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35" windowWidth="19080" windowHeight="12495" activeTab="2"/>
  </bookViews>
  <sheets>
    <sheet name="kraj_četnosti" sheetId="1" r:id="rId1"/>
    <sheet name="umístění v kraji" sheetId="2" r:id="rId2"/>
    <sheet name="TOP 42" sheetId="3" r:id="rId3"/>
    <sheet name="přehled" sheetId="4" r:id="rId4"/>
  </sheets>
  <definedNames/>
  <calcPr fullCalcOnLoad="1"/>
</workbook>
</file>

<file path=xl/sharedStrings.xml><?xml version="1.0" encoding="utf-8"?>
<sst xmlns="http://schemas.openxmlformats.org/spreadsheetml/2006/main" count="1038" uniqueCount="778">
  <si>
    <t>(olympiáda se koná v období leden až květen)</t>
  </si>
  <si>
    <t>okresní kolo</t>
  </si>
  <si>
    <t>krajské kolo</t>
  </si>
  <si>
    <t>republikové kolo</t>
  </si>
  <si>
    <t>rok</t>
  </si>
  <si>
    <t>kat.</t>
  </si>
  <si>
    <t>1.Lunterová Klára(1A/8)</t>
  </si>
  <si>
    <t>2.Rážová Eva (1A/8)</t>
  </si>
  <si>
    <t>2.Höferová Marcela(2A/8)</t>
  </si>
  <si>
    <t>1.Zeman Michal (2A/8)</t>
  </si>
  <si>
    <t>1.Ungerová Aneta (4A/8)</t>
  </si>
  <si>
    <t>2. Urban Jiří (3A/8)</t>
  </si>
  <si>
    <t>1.Čermák Jakub (7A/8)</t>
  </si>
  <si>
    <t>2.Votruba Pavel (2A/4)</t>
  </si>
  <si>
    <t>3.Asman Tomáš (3A/4)</t>
  </si>
  <si>
    <t>4.Karásek Pavel (2A/4)</t>
  </si>
  <si>
    <t>5.Kohut Petr (6A/8)</t>
  </si>
  <si>
    <t>7.Čermák Jakub (7A/8)</t>
  </si>
  <si>
    <t>16-18..Rážová Eva (1A/8)</t>
  </si>
  <si>
    <t>1.Höferová Marcela(2A/8)</t>
  </si>
  <si>
    <t>3.Zeman Michal (2A/8)</t>
  </si>
  <si>
    <t>školní kolo-postupující</t>
  </si>
  <si>
    <t>4.Ungerová Aneta (4A/8)</t>
  </si>
  <si>
    <t>11.Lunterová Klára(1A/8)</t>
  </si>
  <si>
    <t>9.-10.Höferová Marcela(2A/8)</t>
  </si>
  <si>
    <t>1.Höferová Marcela(1A/8)</t>
  </si>
  <si>
    <t>2.Vávra Petr (1A/8)</t>
  </si>
  <si>
    <t>1.Urban Jiří (2A/8)</t>
  </si>
  <si>
    <t>2.Cimpová Jitka (2A/8)</t>
  </si>
  <si>
    <t>2.Ungerová Aneta (3A/8)</t>
  </si>
  <si>
    <t>1.Zíbrt Daniel (4A/8)</t>
  </si>
  <si>
    <t>1.Čermák Jakub (6A/8)</t>
  </si>
  <si>
    <t>2.Asman Tomáš (2A/4)</t>
  </si>
  <si>
    <t>3.Janda Pavel (6A/8)</t>
  </si>
  <si>
    <t>4.Vojtěchovský Radek (6A/8)</t>
  </si>
  <si>
    <t>5.Schwarz Jaroslav (6A/8)</t>
  </si>
  <si>
    <t>8.-9.Vávra Petr (1A/8)</t>
  </si>
  <si>
    <t>16.Ungerová Aneta (3A/8)</t>
  </si>
  <si>
    <t>1.Asman Tomáš (2A/4)</t>
  </si>
  <si>
    <t>4.Čermák Jakub (6A/8)</t>
  </si>
  <si>
    <t>8.Schwarz Jaroslav (6A/8)</t>
  </si>
  <si>
    <t>1.-2.Höferová Marcela(1A/8)</t>
  </si>
  <si>
    <t>5.Urban Jiří (2A/8)</t>
  </si>
  <si>
    <t>5.Zíbrt Daniel (4A/8)</t>
  </si>
  <si>
    <t>8.Asman Tomáš (2A/4)</t>
  </si>
  <si>
    <t>1.Urban Jiří (1A/8)</t>
  </si>
  <si>
    <t>1.Vernerová Martina (2A/8)</t>
  </si>
  <si>
    <t>1.Zíbrt Daniel (3A/8)</t>
  </si>
  <si>
    <t>1.Janda Pavel (5A/8)</t>
  </si>
  <si>
    <t>2.Čermák Jakub (5A/8)</t>
  </si>
  <si>
    <t>3.Hossinger Lukáš (7B/7)</t>
  </si>
  <si>
    <t>4.Vojtěchovský Radek (5A/8)</t>
  </si>
  <si>
    <t>5. Dvorský Daniil (5A/8)</t>
  </si>
  <si>
    <t>6. Knespl Tomáš (5A/8)</t>
  </si>
  <si>
    <t>8.Vernerová Martina (2A/8)</t>
  </si>
  <si>
    <t>5.-6.Vojtěchovský Radek (5A/8)</t>
  </si>
  <si>
    <t>7.Asman Tomáš (1A/4)</t>
  </si>
  <si>
    <t>1.Vojtěchovský Radek (5A/8)</t>
  </si>
  <si>
    <t>13.Votruba Pavel (2A/4)</t>
  </si>
  <si>
    <t>1.Maurer Zdeněk (1A/8)</t>
  </si>
  <si>
    <t>2.Imríšková Romana (1A/8)</t>
  </si>
  <si>
    <t>1.Zíbrt Daniel (2A/8)</t>
  </si>
  <si>
    <t>2.Fürstová Lucie (2A/8)</t>
  </si>
  <si>
    <t>1.Vojtěchovský Radek (4A/8)</t>
  </si>
  <si>
    <t>2.-3.Janda Pavel (4A/8)</t>
  </si>
  <si>
    <t>4.Čermák Jakub (4A/8)</t>
  </si>
  <si>
    <t>1.Martínek Zdeněk (5A/8)</t>
  </si>
  <si>
    <t>2.-3.Knespl Tomáš (4A/8)</t>
  </si>
  <si>
    <t>2.Hossinger Lukáš (6B/7)</t>
  </si>
  <si>
    <t>6.-7.Imríšková Romana (1A/8)</t>
  </si>
  <si>
    <t>14.-18.Maurer Zdeněk (1A/8)</t>
  </si>
  <si>
    <t>3.Zíbrt Daniel (2A/8)</t>
  </si>
  <si>
    <t>7.Fürstová Lucie (2A/8)</t>
  </si>
  <si>
    <t>1.Janda Pavel (4A/8)</t>
  </si>
  <si>
    <t>2.Knespl Tomáš (4A/8)</t>
  </si>
  <si>
    <t>5.-6.Čermák Jakub (4A/8)</t>
  </si>
  <si>
    <t>4.Hossinger Lukáš (6B/7)</t>
  </si>
  <si>
    <t>3.Janda Pavel (4A/8)</t>
  </si>
  <si>
    <t>10.Knespl Tomáš (4A/8)</t>
  </si>
  <si>
    <t>1.Zíbrt Daniel (1A/8)</t>
  </si>
  <si>
    <t>2.Svobodová Andrea (1A/8)</t>
  </si>
  <si>
    <t>1.Svoboda Marek (2A/8)</t>
  </si>
  <si>
    <t>2. Lukášková Radka (2A/8)</t>
  </si>
  <si>
    <t>4.-7.Svobodová Andrea (1A/8)</t>
  </si>
  <si>
    <t>2.Zíbrt Daniel (1A/8)</t>
  </si>
  <si>
    <t>5.Zíbrt Daniel (1A/8)</t>
  </si>
  <si>
    <t>9.-10.Svoboda Marek (2A/8)</t>
  </si>
  <si>
    <t>4.-5. Lukášková Radka (2A/8)</t>
  </si>
  <si>
    <t>1.Martínek Zdeněk (2A/8)</t>
  </si>
  <si>
    <t>1.Hossinger Lukáš (3B/7)</t>
  </si>
  <si>
    <t>2.Pelc Libor (3B/7)</t>
  </si>
  <si>
    <t>9.-11.Pelc Libor (3B/7)</t>
  </si>
  <si>
    <t>postup do krajského kola</t>
  </si>
  <si>
    <t>postup do republikového kola</t>
  </si>
  <si>
    <t>neúčast v dalším kole- nemoc</t>
  </si>
  <si>
    <t>A-6.r</t>
  </si>
  <si>
    <t>B-7.r</t>
  </si>
  <si>
    <t>C-8.-9.r</t>
  </si>
  <si>
    <t>D- SŠ</t>
  </si>
  <si>
    <t>A-6.-7.r</t>
  </si>
  <si>
    <t>B-8.-9.r</t>
  </si>
  <si>
    <t>1.Chlouba Vladimír (1A/8)</t>
  </si>
  <si>
    <t>2.Verner David (1A/8)</t>
  </si>
  <si>
    <t>1.Jirkovská Markéta (2A/8)</t>
  </si>
  <si>
    <t>2.Lunterová Klára (2A/8)</t>
  </si>
  <si>
    <t>1.Urban Jiří (4A/8)</t>
  </si>
  <si>
    <t>2. Höferová Marcela (3A/8)</t>
  </si>
  <si>
    <t>3. Cimpová Jitka (4A/8)</t>
  </si>
  <si>
    <t>1.Čermák Jakub (8A/8)</t>
  </si>
  <si>
    <t>2.Asman Tomáš (4A/4)</t>
  </si>
  <si>
    <t>3.Janda Pavel (8A/8)</t>
  </si>
  <si>
    <t>4.Karásek Pavel (3A/4)</t>
  </si>
  <si>
    <t>5.Klesal Johan (1A/4)</t>
  </si>
  <si>
    <t>6.Dvorský Daniil (8A/8)</t>
  </si>
  <si>
    <t>2.Šubrt Ondřej (1A/8)</t>
  </si>
  <si>
    <t>3.Šubrt Ondřej (1A/8)</t>
  </si>
  <si>
    <t>1.Janda Pavel (2A/8)</t>
  </si>
  <si>
    <t>2.Zloská Marie (2A/8)</t>
  </si>
  <si>
    <t>1.Martínek Zdeněk (3A/8)</t>
  </si>
  <si>
    <t>2.Weiss Jiří (2A/8)</t>
  </si>
  <si>
    <t>5.Weiss Jiří (2A/8)</t>
  </si>
  <si>
    <t>3.Martínek Zdeněk (3A/8)</t>
  </si>
  <si>
    <t>4.Janda Pavel (2A/8)</t>
  </si>
  <si>
    <t>9.Martínek Zdeněk (3A/8)</t>
  </si>
  <si>
    <t>4.Zíbrt Daniel (3A/8)</t>
  </si>
  <si>
    <t>2.Hossinger Lukáš (7B/7)</t>
  </si>
  <si>
    <t>3. Knespl Tomáš (5A/8)</t>
  </si>
  <si>
    <t>4.Janda Pavel (5A/8)</t>
  </si>
  <si>
    <t>5.Čermák Jakub (5A/8)</t>
  </si>
  <si>
    <t>6.Asman Tomáš (1A/4)</t>
  </si>
  <si>
    <t>7. Dvorský Daniil (5A/8)</t>
  </si>
  <si>
    <t>1.Verner David (1A/8)</t>
  </si>
  <si>
    <t>7.Chlouba Vladimír (1A/8)</t>
  </si>
  <si>
    <t>6.-8.Lunterová Klára (2A/8)</t>
  </si>
  <si>
    <t>4.-5. Cimpová Jitka (4A/8)</t>
  </si>
  <si>
    <t>1.Janda Pavel (8A/8)</t>
  </si>
  <si>
    <t>3.Dvorský Daniil (8A/8)</t>
  </si>
  <si>
    <t>4.Čermák Jakub (8A/8)</t>
  </si>
  <si>
    <t>5.Asman Tomáš (4A/4)</t>
  </si>
  <si>
    <t>6.Karásek Pavel (3A/4)</t>
  </si>
  <si>
    <t>9.Klesal Johan (1A/4)</t>
  </si>
  <si>
    <t>6.-8.Janda Pavel (8A/8)</t>
  </si>
  <si>
    <t>10. Höferová Marcela (3A/8)</t>
  </si>
  <si>
    <t>9.Jirkovská Markéta (2A/8)</t>
  </si>
  <si>
    <t>9.Verner David (1A/8)</t>
  </si>
  <si>
    <t>1.Karásek Pavel (4A/4)</t>
  </si>
  <si>
    <t>2.Klesal Johan (2A/4)</t>
  </si>
  <si>
    <t>6.Urban Jiří (5A/8)</t>
  </si>
  <si>
    <t>4.Vernerová Martina (6A/8)</t>
  </si>
  <si>
    <t>3.Zíbrt Daniel (7A/8)</t>
  </si>
  <si>
    <t>1.Chlouba Vladimír (2A/8)</t>
  </si>
  <si>
    <t>2.Verner David (2A/8)</t>
  </si>
  <si>
    <t>1.Gottfriedová Markéta (1A/8)</t>
  </si>
  <si>
    <t>2.Suková Lucie (1A/8)</t>
  </si>
  <si>
    <t>mat.ročník</t>
  </si>
  <si>
    <t>Š1-A</t>
  </si>
  <si>
    <t>K9-B</t>
  </si>
  <si>
    <t>O1-D</t>
  </si>
  <si>
    <t>Martínek</t>
  </si>
  <si>
    <t xml:space="preserve"> Zdeněk</t>
  </si>
  <si>
    <t>max</t>
  </si>
  <si>
    <t>R</t>
  </si>
  <si>
    <t>K</t>
  </si>
  <si>
    <t>O</t>
  </si>
  <si>
    <t>Hossinger</t>
  </si>
  <si>
    <t>Lukáš</t>
  </si>
  <si>
    <t>O1-B</t>
  </si>
  <si>
    <t>K4-D</t>
  </si>
  <si>
    <t>O2-D</t>
  </si>
  <si>
    <t>Zloská</t>
  </si>
  <si>
    <t>Marie</t>
  </si>
  <si>
    <t>K10-A</t>
  </si>
  <si>
    <t>Janda</t>
  </si>
  <si>
    <t>Pavel</t>
  </si>
  <si>
    <t>K4-A</t>
  </si>
  <si>
    <t>K3-C</t>
  </si>
  <si>
    <t>O4-D</t>
  </si>
  <si>
    <t>O3-D</t>
  </si>
  <si>
    <t>O6-D</t>
  </si>
  <si>
    <t>K6-D</t>
  </si>
  <si>
    <t xml:space="preserve">Zíbrt </t>
  </si>
  <si>
    <t>Daniel</t>
  </si>
  <si>
    <t>O3-B</t>
  </si>
  <si>
    <t>K5-A</t>
  </si>
  <si>
    <t>O4-C</t>
  </si>
  <si>
    <t>K5-C</t>
  </si>
  <si>
    <t>Knespl</t>
  </si>
  <si>
    <t>Tomáš</t>
  </si>
  <si>
    <t>K10-C</t>
  </si>
  <si>
    <t>Vojtěchovský</t>
  </si>
  <si>
    <t>Radek</t>
  </si>
  <si>
    <t>Š1-C</t>
  </si>
  <si>
    <t>K5-D</t>
  </si>
  <si>
    <t>Š4-D</t>
  </si>
  <si>
    <t>Vernerová</t>
  </si>
  <si>
    <t>Martina</t>
  </si>
  <si>
    <t>R8-B</t>
  </si>
  <si>
    <t>Votruba</t>
  </si>
  <si>
    <t>K13-D</t>
  </si>
  <si>
    <t>Asman</t>
  </si>
  <si>
    <t>K8-D</t>
  </si>
  <si>
    <t>O5-D</t>
  </si>
  <si>
    <t>Urban</t>
  </si>
  <si>
    <t>Jiří</t>
  </si>
  <si>
    <t>K5-B</t>
  </si>
  <si>
    <t>K2-C</t>
  </si>
  <si>
    <t>2K</t>
  </si>
  <si>
    <t>8K</t>
  </si>
  <si>
    <t>13K</t>
  </si>
  <si>
    <t>8R</t>
  </si>
  <si>
    <t>5K</t>
  </si>
  <si>
    <t>10K</t>
  </si>
  <si>
    <t>3K</t>
  </si>
  <si>
    <t>4K</t>
  </si>
  <si>
    <t>9K</t>
  </si>
  <si>
    <t>Höferová</t>
  </si>
  <si>
    <t>Marcela</t>
  </si>
  <si>
    <t>R1-A</t>
  </si>
  <si>
    <t>8A/8-03</t>
  </si>
  <si>
    <t>7B/7-01</t>
  </si>
  <si>
    <t>8A/8-04</t>
  </si>
  <si>
    <t>4A/4-04</t>
  </si>
  <si>
    <t>5A/8</t>
  </si>
  <si>
    <t>4A/8</t>
  </si>
  <si>
    <t>6A/8</t>
  </si>
  <si>
    <t>7A/8</t>
  </si>
  <si>
    <t>1R</t>
  </si>
  <si>
    <t>Lunterová</t>
  </si>
  <si>
    <t>Klára</t>
  </si>
  <si>
    <t>3A/8</t>
  </si>
  <si>
    <t>K11-A</t>
  </si>
  <si>
    <t>O6-B</t>
  </si>
  <si>
    <t>11K</t>
  </si>
  <si>
    <t>Jirkovská</t>
  </si>
  <si>
    <t>Markéta</t>
  </si>
  <si>
    <t>Verner</t>
  </si>
  <si>
    <t>David</t>
  </si>
  <si>
    <t>2A/8</t>
  </si>
  <si>
    <t>K9-A</t>
  </si>
  <si>
    <t>Š1-A….. 1.místo ve školním kole v kategorii A - postup do okresu ( neúčast pro nemoc )</t>
  </si>
  <si>
    <t>kurzíva = postup do vyššího kola, ale neúčast pro nemoc</t>
  </si>
  <si>
    <t>K5-C……5.místo v krajském kole v kategorii C</t>
  </si>
  <si>
    <t>R8-B……8.místo v republikovém kole v kategorii B</t>
  </si>
  <si>
    <t>O2-D…..2.místo v okresním kole v kategorii D</t>
  </si>
  <si>
    <r>
      <t xml:space="preserve">Přehled účastníků krajských kol </t>
    </r>
    <r>
      <rPr>
        <sz val="10"/>
        <rFont val="Arial CE"/>
        <family val="0"/>
      </rPr>
      <t xml:space="preserve">: R - republikové kolo, K-krajské kolo, O-okresní kolo,Š-postup ze školního kola (neúčast v OK pro nemoc) </t>
    </r>
  </si>
  <si>
    <t>1.Jirkovská Markéta (3A/8)</t>
  </si>
  <si>
    <t>2. Höferová Marcela (4A/8)</t>
  </si>
  <si>
    <t>Gottfriedová</t>
  </si>
  <si>
    <t>6.Suková Lucie (1A/8)</t>
  </si>
  <si>
    <t>3.Verner David (2A/8)</t>
  </si>
  <si>
    <t>4.Chlouba Vladimír (2A/8)</t>
  </si>
  <si>
    <t>1. Höferová Marcela (4A/8)</t>
  </si>
  <si>
    <t>4.Jirkovská Markéta (3A/8)</t>
  </si>
  <si>
    <t>1.Zíbrt Daniel (7A/8)</t>
  </si>
  <si>
    <t>2.Urban Jiří (5A/8)</t>
  </si>
  <si>
    <t>3.Klesal Johan (2A/4)</t>
  </si>
  <si>
    <t>5.-6.Karásek Pavel (4A/4)</t>
  </si>
  <si>
    <t>K4-C</t>
  </si>
  <si>
    <t>K10-D</t>
  </si>
  <si>
    <t>K7-A</t>
  </si>
  <si>
    <t>7K</t>
  </si>
  <si>
    <t>7.Gottfriedová Markéta (1A/8)</t>
  </si>
  <si>
    <t>4. Höferová Marcela (4A/8)</t>
  </si>
  <si>
    <t>10.Zíbrt Daniel (7A/8)</t>
  </si>
  <si>
    <t>5.Urban Jiří (5A/8)</t>
  </si>
  <si>
    <t>1.-7.místo od okresního kola</t>
  </si>
  <si>
    <t>1.Chlouba Vladimír (3A/8)</t>
  </si>
  <si>
    <t>2.Verner David (3A/8)</t>
  </si>
  <si>
    <t>4A/4-05</t>
  </si>
  <si>
    <t>1.Klesal Johan (3A/4)</t>
  </si>
  <si>
    <t>2.Zíbrt Daniel (8A/8)</t>
  </si>
  <si>
    <t>3.Ungerová Aneta (7A/8)</t>
  </si>
  <si>
    <t>5.Ungerová Aneta (6A/8)</t>
  </si>
  <si>
    <t>5.-6.Ungerová Aneta (6A/8)</t>
  </si>
  <si>
    <t>4.Šubrt Ondřej (6A/8)</t>
  </si>
  <si>
    <t>5.Urban Jiří (6A/8)</t>
  </si>
  <si>
    <t>6.Vernerová Martina (7A/8)</t>
  </si>
  <si>
    <t>6.-7.Cimpová Jitka (2A/8)</t>
  </si>
  <si>
    <t>1.Lešáková  Anežka (1A/8)</t>
  </si>
  <si>
    <t>2.Mračková Tereza (1A/8)</t>
  </si>
  <si>
    <t>1.Cimerová Monika (2A/8)</t>
  </si>
  <si>
    <t>2.Vlčková Michaela (2A/8)</t>
  </si>
  <si>
    <t>10.-11.Lešáková  Anežka (1A/8)</t>
  </si>
  <si>
    <t>14.Mračková Tereza (1A/8)</t>
  </si>
  <si>
    <t>9.Cimerová Monika (2A/8)</t>
  </si>
  <si>
    <t>3.Vlčková Michaela (2A/8)</t>
  </si>
  <si>
    <t>5.Klesal Johan (3A/4)</t>
  </si>
  <si>
    <t>2.Urban Jiří (6A/8)</t>
  </si>
  <si>
    <t>3.Zíbrt Daniel (8A/8)</t>
  </si>
  <si>
    <t>4.Vernerová Martina (7A/8)</t>
  </si>
  <si>
    <t>6.-7.Ungerová Aneta (7A/8)</t>
  </si>
  <si>
    <t>6.-7.Šubrt Ondřej (6A/8)</t>
  </si>
  <si>
    <t>5.Verner David (3A/8)</t>
  </si>
  <si>
    <t>8.Chlouba Vladimír (3A/8)</t>
  </si>
  <si>
    <t>7.Urban Jiří (6A/8)</t>
  </si>
  <si>
    <t>Chlouba</t>
  </si>
  <si>
    <t>Vladimír</t>
  </si>
  <si>
    <t>K7-D</t>
  </si>
  <si>
    <t>O5-C</t>
  </si>
  <si>
    <t>K8-C</t>
  </si>
  <si>
    <t>1.Chlouba Vladimír (4A/8)</t>
  </si>
  <si>
    <t>2.Verner David (4A/8)</t>
  </si>
  <si>
    <t>3.Urban Jiří (7A/8)</t>
  </si>
  <si>
    <t>6.Šubrt Ondřej (7A/8)</t>
  </si>
  <si>
    <t>4.Bušek Kamil (3A/4)</t>
  </si>
  <si>
    <t>5.Peterková Tereza (6A/8)</t>
  </si>
  <si>
    <t>2.Chlouba Vladimír (4A/8)</t>
  </si>
  <si>
    <t>1.Verner David (4A/8)</t>
  </si>
  <si>
    <t>2.Ungerová Aneta (8A/8)</t>
  </si>
  <si>
    <t>1.Urban Jiří (7A/8)</t>
  </si>
  <si>
    <t>1.Klesal Johan (4A/4)</t>
  </si>
  <si>
    <t>2.Klesal Johan (4A/4)</t>
  </si>
  <si>
    <t>4.-6.Ungerová Aneta (8A/8)</t>
  </si>
  <si>
    <t>4.-6.Bušek Kamil (3A/4)</t>
  </si>
  <si>
    <t>7.Šubrt Ondřej (7A/8)</t>
  </si>
  <si>
    <t>9.Peterková Tereza (6A/8)</t>
  </si>
  <si>
    <t>Sedláčková</t>
  </si>
  <si>
    <t>Tereza</t>
  </si>
  <si>
    <t>Vincík</t>
  </si>
  <si>
    <t>Klesal</t>
  </si>
  <si>
    <t>Johan</t>
  </si>
  <si>
    <t>O9-D</t>
  </si>
  <si>
    <t>3.Chlouba Vladimír (4A/8)</t>
  </si>
  <si>
    <t>5.Verner David (4A/8)</t>
  </si>
  <si>
    <t>7.Klesal Johan (4A/4)</t>
  </si>
  <si>
    <t>6.Urban Jiří (7A/8)</t>
  </si>
  <si>
    <t>K3-B</t>
  </si>
  <si>
    <t>8A/8-07</t>
  </si>
  <si>
    <t>4A/4-07</t>
  </si>
  <si>
    <t>1.Bušáková Barbora (1A/8)</t>
  </si>
  <si>
    <t>2.Kučera Jan (1A/8)</t>
  </si>
  <si>
    <t>1.Chlouba Vladimír (5A/8)</t>
  </si>
  <si>
    <t>1.David Vincík (3A/8)</t>
  </si>
  <si>
    <t>2.Vlčková Michaela (4A/8)</t>
  </si>
  <si>
    <t>2.Urban Jiří (8A/8)</t>
  </si>
  <si>
    <t>3.Šubrt Ondřej (8A/8)</t>
  </si>
  <si>
    <t>4.Cimpová Jitka (8A/8)</t>
  </si>
  <si>
    <t>5.Sedláček Jakub (2A/4)</t>
  </si>
  <si>
    <t>6.Höferová Marcela (7A/8)</t>
  </si>
  <si>
    <t>3.Lešáková Daniela (1A/8)</t>
  </si>
  <si>
    <t>7.Verner David (5A/8)</t>
  </si>
  <si>
    <t>2.Alena Rossová (2A/8)</t>
  </si>
  <si>
    <t>1.-2.Kučera Jan (1A/8)</t>
  </si>
  <si>
    <t>3.David Vincík (3A/8)</t>
  </si>
  <si>
    <t>3.Chlouba Vladimír (5A/8)</t>
  </si>
  <si>
    <t>1.-2.Lešáková Daniela (1A/8)</t>
  </si>
  <si>
    <t>5.Šubrt Ondřej (8A/8)</t>
  </si>
  <si>
    <t>6.Sedláček Jakub (2A/4)</t>
  </si>
  <si>
    <t>7.Cimpová Jitka (8A/8)</t>
  </si>
  <si>
    <t>9.Verner David (5A/8)</t>
  </si>
  <si>
    <t>Kučera</t>
  </si>
  <si>
    <t>Jan</t>
  </si>
  <si>
    <t>Lešáková</t>
  </si>
  <si>
    <t>Daniela</t>
  </si>
  <si>
    <t>Rossová</t>
  </si>
  <si>
    <t>Alena</t>
  </si>
  <si>
    <t>Vlčková</t>
  </si>
  <si>
    <t>Michaela</t>
  </si>
  <si>
    <t>8.Lešáková Daniela (1A/8)</t>
  </si>
  <si>
    <t>N.Alena Rossová (2A/8)</t>
  </si>
  <si>
    <t>8.Vlčková Michaela (4A/8)</t>
  </si>
  <si>
    <t>7.Urban Jiří (8A/8)</t>
  </si>
  <si>
    <t>K2- A</t>
  </si>
  <si>
    <t>K8- A</t>
  </si>
  <si>
    <t>K8- C</t>
  </si>
  <si>
    <t>K7- D</t>
  </si>
  <si>
    <t>8A/8-08</t>
  </si>
  <si>
    <t>O3-C</t>
  </si>
  <si>
    <t>O7-A</t>
  </si>
  <si>
    <t>O2- B</t>
  </si>
  <si>
    <t>R7- B</t>
  </si>
  <si>
    <t>1.Sedláček Jakub (3A/4)</t>
  </si>
  <si>
    <t>2.Peterková Tereza (8A/8)</t>
  </si>
  <si>
    <t>3.Verner David (6A/8)</t>
  </si>
  <si>
    <t>6.Lunterová Klára (7A/8)</t>
  </si>
  <si>
    <t>1.Kaplanová Vladimíra (1A/8)</t>
  </si>
  <si>
    <t>2.Nováčková Anežka (1A/8)</t>
  </si>
  <si>
    <t>1.Höferová Tereza (2A/8)</t>
  </si>
  <si>
    <t>1. Sedláčková Tereza (3A8)</t>
  </si>
  <si>
    <t>2. Vincík David (4A/8)</t>
  </si>
  <si>
    <t>2.Lešáková Daniela (2A/8)</t>
  </si>
  <si>
    <t>4.Kaplanová Vladimíra (1A/8)</t>
  </si>
  <si>
    <t>1.Nováčková Anežka (1A/8)</t>
  </si>
  <si>
    <t>3. Vincík David (4A/8)</t>
  </si>
  <si>
    <t>2.Sedláček Jakub (3A/4)</t>
  </si>
  <si>
    <t>1.Peterková Tereza (8A/8)</t>
  </si>
  <si>
    <t>5.Verner David (6A/8)</t>
  </si>
  <si>
    <t>10.Lunterová Klára (7A/8)</t>
  </si>
  <si>
    <t>Peterková</t>
  </si>
  <si>
    <t>Sedláček</t>
  </si>
  <si>
    <t>Jakub</t>
  </si>
  <si>
    <t>Nováčková</t>
  </si>
  <si>
    <t>Anežka</t>
  </si>
  <si>
    <t>O10-D</t>
  </si>
  <si>
    <t>O8-D</t>
  </si>
  <si>
    <t>8.Peterková Tereza (8A/8)</t>
  </si>
  <si>
    <t>3.Sedláček Jakub (3A/4)</t>
  </si>
  <si>
    <t>4.Sedláčková Tereza (3A8)</t>
  </si>
  <si>
    <t>4.Lešáková Daniela (2A/8)</t>
  </si>
  <si>
    <t>4.Nováčková Anežka (1A/8)</t>
  </si>
  <si>
    <t>7R</t>
  </si>
  <si>
    <t>K4-B</t>
  </si>
  <si>
    <t>K3-D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</si>
  <si>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</si>
  <si>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</si>
  <si>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</si>
  <si>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</si>
  <si>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</si>
  <si>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</si>
  <si>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</si>
  <si>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</si>
  <si>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</si>
  <si>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</si>
  <si>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</si>
  <si>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</si>
  <si>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</si>
  <si>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</si>
  <si>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1998A - Janda Pavel - 2A8 </t>
  </si>
  <si>
    <t xml:space="preserve">1999A - Zíbrt Daniel - 1A8 </t>
  </si>
  <si>
    <t>1998B - Martínek Zdeněk - 3A8</t>
  </si>
  <si>
    <t xml:space="preserve">1998A - Zloská Marie - 2A/8 </t>
  </si>
  <si>
    <t>2000C - Knespl Tomáš - 4A8</t>
  </si>
  <si>
    <t>postup - neúčast</t>
  </si>
  <si>
    <t>2000D - Hossinger Lukáš - 6B7</t>
  </si>
  <si>
    <t>2001D - Vojtěchovský Radek - 5A8</t>
  </si>
  <si>
    <t>2002B - Urban Jiří - 2A8</t>
  </si>
  <si>
    <t>2002C - Zíbrt Daniel - 4A8</t>
  </si>
  <si>
    <t>2002D - Asman Tomáš - 2A4</t>
  </si>
  <si>
    <t>2003A - Lunterová Klára - 1A8</t>
  </si>
  <si>
    <t>2003B - Höferová Marcela - 2A8</t>
  </si>
  <si>
    <t>2003C - Urban Jiří - 2A8</t>
  </si>
  <si>
    <t>2003D - Votruba Pavel - 2A4</t>
  </si>
  <si>
    <t>2004A - Verner David - 1A8</t>
  </si>
  <si>
    <t>2004B - Jirkovská Markéta - 2A8</t>
  </si>
  <si>
    <t>2004C - Höferová Marcela - 3A8</t>
  </si>
  <si>
    <t>2004D - Janda Pavel -8A8</t>
  </si>
  <si>
    <t>2005A - Gottfriedová Markéta - 1A8</t>
  </si>
  <si>
    <t>2005C - Höferová Marcela - 4A8</t>
  </si>
  <si>
    <t>2005D - Zíbrt Daniel - 7A8</t>
  </si>
  <si>
    <t>2005D - Urban Jiří - 5A8</t>
  </si>
  <si>
    <t>2006C - Chlouba Vladimír - 3A8</t>
  </si>
  <si>
    <t>2006D - Urban Jiří - 6A8</t>
  </si>
  <si>
    <t>2007A - Sedláčková Tereza - 1A8</t>
  </si>
  <si>
    <t>2007B - Vincík David - 2A8</t>
  </si>
  <si>
    <t>2007C - Chlouba Vladimír - 3A8</t>
  </si>
  <si>
    <t>2007C - Verner David - 3A8</t>
  </si>
  <si>
    <t>2007D - Urban Jiří - 7A8</t>
  </si>
  <si>
    <t>2007D - Klesal Johan - 4A4</t>
  </si>
  <si>
    <t>2008A - Kučera Jan - 2A8</t>
  </si>
  <si>
    <t>2008A - Lešáková Daniela - 1A8</t>
  </si>
  <si>
    <t>2008B - Sedláčková Tereza - 2A8 (R7)</t>
  </si>
  <si>
    <t>2008B - Rossová Alena - 2A8</t>
  </si>
  <si>
    <t>2008C - Vlčková Michaela - 4A8</t>
  </si>
  <si>
    <t>2008D - Urban Jiří - 8A8</t>
  </si>
  <si>
    <t>2009A - Nováčková Anežka - 1A8</t>
  </si>
  <si>
    <t>2009B - Lešáková Daniela - 2A8</t>
  </si>
  <si>
    <t>2009C - Sedláčková Tereza - 3A8</t>
  </si>
  <si>
    <t>2008D - Peterková Tereza - 8A8</t>
  </si>
  <si>
    <t>1997B - Hossinger Lukáš - 3B7</t>
  </si>
  <si>
    <t>2002A - Höferová Marcela - 1A8 (R1)</t>
  </si>
  <si>
    <t>2001B - Vernerová Martina - 2A8 (R8)</t>
  </si>
  <si>
    <t xml:space="preserve">2000C - Janda Pavel - 4A8 </t>
  </si>
  <si>
    <t>Četnosti účastí a umístěn v krajských kolech od roku 1997</t>
  </si>
  <si>
    <t>počet studentů</t>
  </si>
  <si>
    <t>pořadí</t>
  </si>
  <si>
    <t>četnost</t>
  </si>
  <si>
    <t>*</t>
  </si>
  <si>
    <t>jen 2 kategorie</t>
  </si>
  <si>
    <t>max 4</t>
  </si>
  <si>
    <t>**</t>
  </si>
  <si>
    <t>po 1 z okresu</t>
  </si>
  <si>
    <t>4 kategorie</t>
  </si>
  <si>
    <t>max 8</t>
  </si>
  <si>
    <t>postup do RK</t>
  </si>
  <si>
    <t>n.</t>
  </si>
  <si>
    <t>1.-3.</t>
  </si>
  <si>
    <t>1. - 5.</t>
  </si>
  <si>
    <t>1. - 10.</t>
  </si>
  <si>
    <t>14.Höferová Tereza (2A/8)</t>
  </si>
  <si>
    <t>14R</t>
  </si>
  <si>
    <t>R14-B</t>
  </si>
  <si>
    <t>1.Kaplanová Vladimíra (2A/8)</t>
  </si>
  <si>
    <t>2.Nováčková Anežka (2A/8)</t>
  </si>
  <si>
    <t>1.Bušák Ladislav (1A/8)</t>
  </si>
  <si>
    <t>2.Mihalčíková Lucie (1A/8)</t>
  </si>
  <si>
    <t>2. Rossová Alena (4A/8)</t>
  </si>
  <si>
    <t>1. Sedláčková Tereza (4A8)</t>
  </si>
  <si>
    <t>3.Bušák Ladislav (1A/8)</t>
  </si>
  <si>
    <t>6.Mihalčíková Lucie (1A/8)</t>
  </si>
  <si>
    <t>1.Nováčková Anežka (2A/8)</t>
  </si>
  <si>
    <t>4.Kaplanová Vladimíra (2A/8)</t>
  </si>
  <si>
    <t>10.Nováčková Anežka (2A/8)</t>
  </si>
  <si>
    <t>1.Sedláčková Tereza (3A8)</t>
  </si>
  <si>
    <t>1.Chlouba Vladimír (7A/8)</t>
  </si>
  <si>
    <t>2.Verner David (7A/8)</t>
  </si>
  <si>
    <t>3.Rajchlová Denisa (1A/4)</t>
  </si>
  <si>
    <t>4.Sedláček Jakub(4A/4)</t>
  </si>
  <si>
    <t>5.Mulák Jiří (4A/4)</t>
  </si>
  <si>
    <t>5.Jirkovská Markéta (7A/8)</t>
  </si>
  <si>
    <t>4.Mulák Jiří (3A/4)</t>
  </si>
  <si>
    <t>8.Jirkovská Markéta (7A/8)</t>
  </si>
  <si>
    <t>3.Mulák Jiří (3A/4)</t>
  </si>
  <si>
    <r>
      <t>6.</t>
    </r>
    <r>
      <rPr>
        <i/>
        <sz val="10"/>
        <rFont val="Arial CE"/>
        <family val="0"/>
      </rPr>
      <t>Sihlovcová Michaela (1A/4)</t>
    </r>
  </si>
  <si>
    <t>7.Boček Jan (8A/8)</t>
  </si>
  <si>
    <t>9.Suková Lucie (6A/8)</t>
  </si>
  <si>
    <t>8.Boček Jan (8A/8)</t>
  </si>
  <si>
    <t>3.Verner David (7A/8)</t>
  </si>
  <si>
    <t>2.Sedláček Jakub(4A/4)</t>
  </si>
  <si>
    <t>4.Mulák Jiří (4A/4)</t>
  </si>
  <si>
    <t>12. Rossová Alena (4A/8)</t>
  </si>
  <si>
    <t>5.Chlouba Vladimír (7A/8)</t>
  </si>
  <si>
    <t>3.Sedláček Jakub(4A/4)</t>
  </si>
  <si>
    <t>K10-B</t>
  </si>
  <si>
    <t>K12-B</t>
  </si>
  <si>
    <t>12K</t>
  </si>
  <si>
    <t>2009B - Höferová Tereza - 2A8 (R14)</t>
  </si>
  <si>
    <t>2009D - Sedláček Jakub - 3A4</t>
  </si>
  <si>
    <t>2010D - Sedláček Jakub - 4A4</t>
  </si>
  <si>
    <t>2010D - Chlouba Vladimír - 7A/8</t>
  </si>
  <si>
    <t>2010B - Nováčková Anežka - 2A/8</t>
  </si>
  <si>
    <t>2010C - Rossová Alena - 4A/8</t>
  </si>
  <si>
    <r>
      <t xml:space="preserve"> </t>
    </r>
    <r>
      <rPr>
        <b/>
        <i/>
        <sz val="10"/>
        <color indexed="9"/>
        <rFont val="Arial CE"/>
        <family val="0"/>
      </rPr>
      <t>N.Tereza Sedláčková (4A8)</t>
    </r>
  </si>
  <si>
    <t>1.Chlouba Vladimír (8A/8)</t>
  </si>
  <si>
    <t>2.Rajchlová Denisa (2A/4)</t>
  </si>
  <si>
    <t>3.Verner David (8A/8)</t>
  </si>
  <si>
    <t>6.Sihlovcová Michaela (2A/4)</t>
  </si>
  <si>
    <t>5.Sihlovcová Michaela (2A/4)</t>
  </si>
  <si>
    <t>6.Vlčková Michaela (7A/8)</t>
  </si>
  <si>
    <t>7.Boštička Milan (2A/4)</t>
  </si>
  <si>
    <t>2.Sedláčková Tereza (5A8)</t>
  </si>
  <si>
    <t>4.Sedláčková Tereza (5A8)</t>
  </si>
  <si>
    <t>1. Slavík Jan (3A/8)</t>
  </si>
  <si>
    <t>2. Lešáková Daniela (4A/8)</t>
  </si>
  <si>
    <t>N. Lešáková Daniela (4A/8)</t>
  </si>
  <si>
    <t>10.-12.Zloská Marie (2A/8)</t>
  </si>
  <si>
    <t>1.Bušák Ladislav (2A/8)</t>
  </si>
  <si>
    <t>2.Bendová Eva (2A/8)</t>
  </si>
  <si>
    <t>1.Čížek Jiří (1A/8)</t>
  </si>
  <si>
    <t>2.Frasynyuk Stanislav (1A/8)</t>
  </si>
  <si>
    <t>N.Frasynyuk Stanislav (1A/8)</t>
  </si>
  <si>
    <t>5.Čížek Jiří (1A/8)</t>
  </si>
  <si>
    <t>3.Bendová Eva (2A/8)</t>
  </si>
  <si>
    <t>4.Bušák Ladislav (2A/8)</t>
  </si>
  <si>
    <t>1.Sedláčková Tereza (5A8)</t>
  </si>
  <si>
    <t>8.Boštička Milan (2A/4)</t>
  </si>
  <si>
    <t>4.Vlčková Michaela (7A/8)</t>
  </si>
  <si>
    <t>11.Rajchlová Denisa (2A/4)</t>
  </si>
  <si>
    <t>5.Slavík Jan (3A8)</t>
  </si>
  <si>
    <t xml:space="preserve">Bušák </t>
  </si>
  <si>
    <t>Ladislav</t>
  </si>
  <si>
    <t>4A/4-10</t>
  </si>
  <si>
    <t xml:space="preserve">Slavík </t>
  </si>
  <si>
    <t>Frasynyuk</t>
  </si>
  <si>
    <t>Stanislav</t>
  </si>
  <si>
    <t>Rajchlová</t>
  </si>
  <si>
    <t>Denisa</t>
  </si>
  <si>
    <t>Š1-D</t>
  </si>
  <si>
    <t>Š2-C</t>
  </si>
  <si>
    <t>Š3-D</t>
  </si>
  <si>
    <t>K11-D</t>
  </si>
  <si>
    <t>O2- A</t>
  </si>
  <si>
    <t>K1- C</t>
  </si>
  <si>
    <t>O3-A</t>
  </si>
  <si>
    <t>8A/8-11</t>
  </si>
  <si>
    <t>2010C - Sedláčková Tereza - 4A8 (Rn)</t>
  </si>
  <si>
    <t>2000D - Martínek Zdeněk - 5A8</t>
  </si>
  <si>
    <t>2011B - Bušák Ladislav - 2A8</t>
  </si>
  <si>
    <t>2011C - Slavík Jan - 3A8</t>
  </si>
  <si>
    <t>2011A - Frasynyuk Stanislav - 1A8</t>
  </si>
  <si>
    <t>2011D - Rajchlová Denisa - 2A4</t>
  </si>
  <si>
    <t>13. Tereza Sedláčková (5A8)</t>
  </si>
  <si>
    <t>1.Sedláčková Tereza (6A8)</t>
  </si>
  <si>
    <t>2.Rajchlová Denisa (3A/4)</t>
  </si>
  <si>
    <t>4.Svoboda Matěj (1A4)</t>
  </si>
  <si>
    <t>5.Vlček Jakub (4A/4)</t>
  </si>
  <si>
    <t>6.Hůrka Milan (3A/4)</t>
  </si>
  <si>
    <t>2. Slavík Jan (4A/8)</t>
  </si>
  <si>
    <t>1. Kudrna Jan (4A/8)</t>
  </si>
  <si>
    <t>1.Čížek Jiří (2A/8)</t>
  </si>
  <si>
    <t>2.Frasynyuk Stanislav (2A/8)</t>
  </si>
  <si>
    <t>1.Mašanská Kristýna (1A/8)</t>
  </si>
  <si>
    <t>2.Sušická Jana (1A/8)</t>
  </si>
  <si>
    <t>1.Sušická Jana (1A/8)</t>
  </si>
  <si>
    <t>3.Mašanská Kristýna (1A/8)</t>
  </si>
  <si>
    <t>10.Sušická Jana (1A/8)</t>
  </si>
  <si>
    <t>3.Čížek Jiří (2A/8)</t>
  </si>
  <si>
    <t>1. Frasynyuk Stanislav</t>
  </si>
  <si>
    <t>9. Slavík Jan (4A/8)</t>
  </si>
  <si>
    <t>3. Kudrna Jan (4A/8)</t>
  </si>
  <si>
    <t>1. Slavík Jan (4A/8)</t>
  </si>
  <si>
    <t>4.Sedláčková Tereza (6A8)</t>
  </si>
  <si>
    <t>9.-10.Svoboda Matěj (1A4)</t>
  </si>
  <si>
    <t>5.Hůrka Milan (3A/4)</t>
  </si>
  <si>
    <t>N.Vlček Jakub (4A/4)</t>
  </si>
  <si>
    <t>R13- D</t>
  </si>
  <si>
    <t>8A/8-09</t>
  </si>
  <si>
    <t>8A/8-06</t>
  </si>
  <si>
    <t>K9-C</t>
  </si>
  <si>
    <t>8A/8-12</t>
  </si>
  <si>
    <t>8A/8-10</t>
  </si>
  <si>
    <t>Sušická</t>
  </si>
  <si>
    <t>Jana</t>
  </si>
  <si>
    <t>2011D - Sedláčková T. - 5A/8(R13)</t>
  </si>
  <si>
    <t>2012D - Sedláčková Tereza - 6A8</t>
  </si>
  <si>
    <t>2012C - Slavík Jan - 4A8</t>
  </si>
  <si>
    <t>2012A - Sušická Jana - 1A/8</t>
  </si>
  <si>
    <t>2012D - Rajchlová Denisa - 3A4</t>
  </si>
  <si>
    <t>13.Frasynyuk Stanislav (2A/8)</t>
  </si>
  <si>
    <t>R13- B</t>
  </si>
  <si>
    <t>13R</t>
  </si>
  <si>
    <t>2012B - Frasynyuk Stanislav - 2A8 (R13)</t>
  </si>
  <si>
    <t>1.Sedláčková Tereza (7A8)</t>
  </si>
  <si>
    <t>2.Kudrna Jan Milan (5A/8)</t>
  </si>
  <si>
    <t>4.Svoboda Matěj (2A4)</t>
  </si>
  <si>
    <t>5.Hlubík Filip (8A/8)</t>
  </si>
  <si>
    <t>6.Chocholová Lucie (4A/4)</t>
  </si>
  <si>
    <t>1. Mihalčíková Lucie (4A/8)</t>
  </si>
  <si>
    <t>2. Čížek Jiří (3A/8)</t>
  </si>
  <si>
    <t>9. Mihalčíková Lucie (4A/8)</t>
  </si>
  <si>
    <t>14.Kudrna Jan Milan (5A/8)</t>
  </si>
  <si>
    <t>2.Cita Matěj (2A/8)</t>
  </si>
  <si>
    <t>1.Mašanská Kristýna (2A/8)</t>
  </si>
  <si>
    <t>1.Maurer Jiří (1A/8)</t>
  </si>
  <si>
    <t>2.Mrázek Jan (1A/8)</t>
  </si>
  <si>
    <t>2.Suchanová Barbora (2A/8)</t>
  </si>
  <si>
    <t>1.Vincík David(2A/8)</t>
  </si>
  <si>
    <t>3.Vincík David (2A/8)</t>
  </si>
  <si>
    <t>4.Sedláčková Tereza (1A8)</t>
  </si>
  <si>
    <t>1.-2.Sedláčková Tereza (1A8)</t>
  </si>
  <si>
    <t>7.-9. Rossová Alena(1A/8)</t>
  </si>
  <si>
    <t>2.Vincík David (2A/8)</t>
  </si>
  <si>
    <t>3.-4.Suchanová Barbora (2A/8)</t>
  </si>
  <si>
    <t>1.Sedláčková Tereza (1A8)</t>
  </si>
  <si>
    <t>2.Rossová Alena (1A/8)</t>
  </si>
  <si>
    <t>1.Sedláčková Tereza (2A8)</t>
  </si>
  <si>
    <t>7.Sedláčková Tereza (2A8)</t>
  </si>
  <si>
    <t>3.Maurer Jiří (1A/8)</t>
  </si>
  <si>
    <t>4.Mrázek Jan (1A/8)</t>
  </si>
  <si>
    <t>4.Mašanská Kristýna (2A/8)</t>
  </si>
  <si>
    <t>7.Cita Matěj (2A/8)</t>
  </si>
  <si>
    <t>3. Čížek Jiří (3A/8)</t>
  </si>
  <si>
    <t>4.Sedláčková Tereza (7A8)</t>
  </si>
  <si>
    <t>3.Svoboda Matěj (2A4)</t>
  </si>
  <si>
    <t>5.Chocholová Lucie (4A/4)</t>
  </si>
  <si>
    <t>8.Hlubík Filip (8A/8)</t>
  </si>
  <si>
    <t>1.David Miloš (2A/4)</t>
  </si>
  <si>
    <t>4.David Miloš (2A/4)</t>
  </si>
  <si>
    <t>3.David Miloš (2A/4)</t>
  </si>
  <si>
    <t>3.David Miloš (1A/4)</t>
  </si>
  <si>
    <t>8A/8-13</t>
  </si>
  <si>
    <t>4A/4-13</t>
  </si>
  <si>
    <t>Mihalčíková</t>
  </si>
  <si>
    <t>Lucie</t>
  </si>
  <si>
    <t>Miloš</t>
  </si>
  <si>
    <t>Kudrna</t>
  </si>
  <si>
    <t>Jan Milan</t>
  </si>
  <si>
    <t>K14-D</t>
  </si>
  <si>
    <t>O6-A</t>
  </si>
  <si>
    <t xml:space="preserve">2013D - David Miloš - 2A/4  </t>
  </si>
  <si>
    <t xml:space="preserve">2013D - Kudrna Jan Milan - 5A/8  </t>
  </si>
  <si>
    <t>2013C - Mihalčíková Lucie - 4A8</t>
  </si>
  <si>
    <t>1.Salač Samuel (1A/8)</t>
  </si>
  <si>
    <t>2.Jánský Tomáš (1A/8)</t>
  </si>
  <si>
    <t>3. Jirman Marek (1A/8)</t>
  </si>
  <si>
    <t>2. Jirman Marek (1A/8)</t>
  </si>
  <si>
    <t>1.Maurer Jiří (2A/8)</t>
  </si>
  <si>
    <t>2.Heřtová Andrea (2A/8)</t>
  </si>
  <si>
    <t>2. Maurer Jiří (2A/8)</t>
  </si>
  <si>
    <t>1.Čížek Jiří (4A/8)</t>
  </si>
  <si>
    <t>2.Frasynyuk Stanislav (4A/8)</t>
  </si>
  <si>
    <t>1. Kudrna Jan (6A/8)</t>
  </si>
  <si>
    <t>3. Mihalčíková Lucie (5A/8)</t>
  </si>
  <si>
    <t>2. Slavík Jan (6A/8)</t>
  </si>
  <si>
    <t>4. David Miloš (3A/4)</t>
  </si>
  <si>
    <t>5. Svoboda Matěj (3A/4)</t>
  </si>
  <si>
    <t>6. Bušák Ladislav (5A/8)</t>
  </si>
  <si>
    <t>1. David Miloš (3A/4)</t>
  </si>
  <si>
    <t>9. Slavík Jan (6A/8)</t>
  </si>
  <si>
    <t>12. David Miloš (3A/4)</t>
  </si>
  <si>
    <t>1. Maurer Jiří (3A/8)</t>
  </si>
  <si>
    <t>2. Vích Pavel (4A/8)</t>
  </si>
  <si>
    <t>2. Maurer Jiří (3A/8)</t>
  </si>
  <si>
    <t>N. Vích Pavel (4A/8)</t>
  </si>
  <si>
    <t>1.Daďuk Matyáš (1A/8)</t>
  </si>
  <si>
    <t>2.Stránská Eliška (1A/8)</t>
  </si>
  <si>
    <t>3.Stránská Eliška (1A/8)</t>
  </si>
  <si>
    <t>1.Salač Samuel (2A/8)</t>
  </si>
  <si>
    <t>2.Starý Sam (2A/8)</t>
  </si>
  <si>
    <t>3.Salač Samuel (2A/8)</t>
  </si>
  <si>
    <t>12.Starý Sam (2A/8)</t>
  </si>
  <si>
    <t>3. Mihalčíková Lucie (6A/8)</t>
  </si>
  <si>
    <t>3. David Miloš (4A/4)</t>
  </si>
  <si>
    <t>5. Bušák Ladislav (6A/8)</t>
  </si>
  <si>
    <t>6. Čížek Jiří (5A/8)</t>
  </si>
  <si>
    <t>7. Svoboda Matěj (4A/4)</t>
  </si>
  <si>
    <t>4. Mihalčíková Lucie (6A/8)</t>
  </si>
  <si>
    <t>2. Kudrna Jan Milan (7A/8)</t>
  </si>
  <si>
    <t>1. Slavík Jan (7A8)</t>
  </si>
  <si>
    <t>6. Slavík Jan (7A8)</t>
  </si>
  <si>
    <t>11. Čížek Jiří (5A/8)</t>
  </si>
  <si>
    <t>13. Svoboda Matěj (4A/4)</t>
  </si>
  <si>
    <t>1. Kudrna Jan Milan (7A/8)</t>
  </si>
  <si>
    <t>2. Bušák Ladislav (6A/8)</t>
  </si>
  <si>
    <t>N. David Miloš (4A/4)</t>
  </si>
  <si>
    <t>8. Kudrna Jan Milan (7A/8)</t>
  </si>
  <si>
    <t>13.Daďuk Matyáš (1A/8)</t>
  </si>
  <si>
    <t>12. Maurer Jiří (3A/8)</t>
  </si>
  <si>
    <t>10.Jirman Marek (1A/8)</t>
  </si>
  <si>
    <t>7. Maurer Jiří (2A/8)</t>
  </si>
  <si>
    <t>4.Čížek Jiří (4A/8)</t>
  </si>
  <si>
    <t>9.Frasynyuk Stanislav (4A/8)</t>
  </si>
  <si>
    <t>Přehled výsledků našich studentů na ZO (1997 - 2016)</t>
  </si>
  <si>
    <t>1. Hadač Jakub (1A/8)</t>
  </si>
  <si>
    <t>1.Kocek Dominik (2A/8)</t>
  </si>
  <si>
    <t>1. Maurer Jiří (4A/8)</t>
  </si>
  <si>
    <t>2. Marek David (4A/8)</t>
  </si>
  <si>
    <t>2 .Valenta Jan (1A/8)</t>
  </si>
  <si>
    <t>1. Mihalčíková Lucie (7A/8)</t>
  </si>
  <si>
    <t>2. Kudrna Jan Milan (8A/8)</t>
  </si>
  <si>
    <t>3. Čížek Jiří (6A/8)</t>
  </si>
  <si>
    <t>4. Verner Jan Jakub (2A/4)</t>
  </si>
  <si>
    <t>5. Nový Ladislav (3A/4)</t>
  </si>
  <si>
    <t>6. Frasynyuk Stanislav (6A/8)</t>
  </si>
  <si>
    <t>3 .Valenta Jan (1A/8)</t>
  </si>
  <si>
    <t>3.Kocek Dominik (2A/8)</t>
  </si>
  <si>
    <t>4. Marek David (4A/8)</t>
  </si>
  <si>
    <t>2. Čížek Jiří (6A/8)</t>
  </si>
  <si>
    <t>N. Kudrna Jan Milan (8A/8)</t>
  </si>
  <si>
    <t>N. Nový Ladislav (3A/4)</t>
  </si>
  <si>
    <t>7. Frasynyuk Stanislav (6A/8)</t>
  </si>
  <si>
    <t>8. Verner Jan Jakub (2A/4)</t>
  </si>
  <si>
    <t>12. Mihalčíková Lucie (7A/8)</t>
  </si>
  <si>
    <t>5. Čížek Jiří (6A/8)</t>
  </si>
  <si>
    <t>7. Maurer Jiří (4A/8)</t>
  </si>
  <si>
    <t>10.Kocek Dominik (2A/8)</t>
  </si>
  <si>
    <t xml:space="preserve">Hadač </t>
  </si>
  <si>
    <t>1A/8</t>
  </si>
  <si>
    <t>Kocek</t>
  </si>
  <si>
    <t>Dominik</t>
  </si>
  <si>
    <t>K12-D</t>
  </si>
  <si>
    <t>4A/4</t>
  </si>
  <si>
    <t>8A/8</t>
  </si>
  <si>
    <t>Jirman</t>
  </si>
  <si>
    <t>Marek</t>
  </si>
  <si>
    <t>Maurer</t>
  </si>
  <si>
    <t>Čížek</t>
  </si>
  <si>
    <t>K9-D</t>
  </si>
  <si>
    <t>8A/8-16</t>
  </si>
  <si>
    <t>K12-C</t>
  </si>
  <si>
    <t>Daďuk</t>
  </si>
  <si>
    <t>Matyáš</t>
  </si>
  <si>
    <t>K13-A</t>
  </si>
  <si>
    <t>K1- A</t>
  </si>
  <si>
    <t xml:space="preserve"> 3.Svoboda Matěj (3A/4)</t>
  </si>
  <si>
    <t>6. Kudrna Jan (6A/8)</t>
  </si>
  <si>
    <t>5. Bušák Ladislav (5A/8)</t>
  </si>
  <si>
    <t>9.Mihalčíková Lucie (5A/8)</t>
  </si>
  <si>
    <t>Š2-D</t>
  </si>
  <si>
    <t>Nejúspěšnější studenti v zeměpisné olympiádě (účastníci krajských kol) - TOP 42</t>
  </si>
  <si>
    <t>O5-A</t>
  </si>
  <si>
    <t>1K</t>
  </si>
  <si>
    <t>K7-C</t>
  </si>
  <si>
    <t>2014A - Jirman Marek - 1A/8</t>
  </si>
  <si>
    <t>2014B - Maurer Jiří - 2A/8</t>
  </si>
  <si>
    <t>2014C - Čížek Jiří - 4A/4</t>
  </si>
  <si>
    <t>2014C - Frasynyuk Stanislav - 4A8</t>
  </si>
  <si>
    <t>2014D - Slavík Jan - 6A/8</t>
  </si>
  <si>
    <t>2014D - David Miloš - 2A/4</t>
  </si>
  <si>
    <t>2015D - Bušák Ladislav - 6A/8</t>
  </si>
  <si>
    <t>2015D - Kudrna Jan Milan - 7A/8</t>
  </si>
  <si>
    <t>2015C - Maurer Jiří - 3A8</t>
  </si>
  <si>
    <t>2015A - Daďuk Matyáš - 1A8</t>
  </si>
  <si>
    <t>2016D - Čížek Jiří - 6A8</t>
  </si>
  <si>
    <t>2016D - Mihalčíková Lucie - 7A8</t>
  </si>
  <si>
    <t>2016C - Maurer Jiří - 4A/8</t>
  </si>
  <si>
    <t>2016B - Kocek Dominik - 2A/8</t>
  </si>
  <si>
    <t xml:space="preserve">2016A - Hadač Jakub - 1A8 </t>
  </si>
  <si>
    <t>Umístění v krajských kolech ZO od roku 1997 - 80 účastí 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</si>
</sst>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0"/>
      <color indexed="52"/>
      <name val="Arial CE"/>
      <family val="2"/>
    </font>
    <font>
      <b/>
      <sz val="10"/>
      <color indexed="61"/>
      <name val="Arial CE"/>
      <family val="2"/>
    </font>
    <font>
      <b/>
      <i/>
      <sz val="10"/>
      <color indexed="52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61"/>
      <name val="Arial CE"/>
      <family val="2"/>
    </font>
    <font>
      <b/>
      <sz val="10"/>
      <color indexed="20"/>
      <name val="Arial CE"/>
      <family val="2"/>
    </font>
    <font>
      <sz val="16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i/>
      <sz val="10"/>
      <color indexed="2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10"/>
      <color indexed="9"/>
      <name val="Arial CE"/>
      <family val="0"/>
    </font>
    <font>
      <b/>
      <i/>
      <sz val="10"/>
      <color indexed="10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8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5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7" borderId="12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14" fillId="37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4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7" fillId="4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9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23" xfId="0" applyFill="1" applyBorder="1" applyAlignment="1">
      <alignment/>
    </xf>
    <xf numFmtId="0" fontId="1" fillId="40" borderId="1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8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33" borderId="36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33" borderId="3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8" xfId="0" applyFont="1" applyBorder="1" applyAlignment="1">
      <alignment/>
    </xf>
    <xf numFmtId="0" fontId="1" fillId="45" borderId="3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45" borderId="38" xfId="0" applyFont="1" applyFill="1" applyBorder="1" applyAlignment="1">
      <alignment/>
    </xf>
    <xf numFmtId="0" fontId="1" fillId="45" borderId="36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1" fillId="45" borderId="24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/>
    </xf>
    <xf numFmtId="0" fontId="1" fillId="46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4" xfId="0" applyBorder="1" applyAlignment="1">
      <alignment/>
    </xf>
    <xf numFmtId="0" fontId="0" fillId="0" borderId="4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8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45" borderId="24" xfId="0" applyFont="1" applyFill="1" applyBorder="1" applyAlignment="1">
      <alignment/>
    </xf>
    <xf numFmtId="0" fontId="1" fillId="45" borderId="2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38" borderId="26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left"/>
    </xf>
    <xf numFmtId="0" fontId="0" fillId="48" borderId="10" xfId="0" applyFill="1" applyBorder="1" applyAlignment="1">
      <alignment/>
    </xf>
    <xf numFmtId="0" fontId="1" fillId="49" borderId="10" xfId="0" applyFont="1" applyFill="1" applyBorder="1" applyAlignment="1">
      <alignment/>
    </xf>
    <xf numFmtId="0" fontId="1" fillId="49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0" xfId="0" applyFont="1" applyAlignment="1">
      <alignment/>
    </xf>
    <xf numFmtId="0" fontId="16" fillId="33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7" fillId="48" borderId="46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1" fillId="45" borderId="1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45" borderId="29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45" borderId="27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0" xfId="0" applyBorder="1" applyAlignment="1">
      <alignment/>
    </xf>
    <xf numFmtId="0" fontId="3" fillId="0" borderId="50" xfId="0" applyFont="1" applyBorder="1" applyAlignment="1">
      <alignment/>
    </xf>
    <xf numFmtId="0" fontId="0" fillId="0" borderId="46" xfId="0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45" borderId="29" xfId="0" applyFont="1" applyFill="1" applyBorder="1" applyAlignment="1">
      <alignment/>
    </xf>
    <xf numFmtId="0" fontId="1" fillId="45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49" borderId="10" xfId="0" applyFont="1" applyFill="1" applyBorder="1" applyAlignment="1">
      <alignment/>
    </xf>
    <xf numFmtId="0" fontId="1" fillId="49" borderId="26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49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49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9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58" fillId="0" borderId="10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0" xfId="0" applyFont="1" applyFill="1" applyBorder="1" applyAlignment="1">
      <alignment/>
    </xf>
    <xf numFmtId="0" fontId="0" fillId="23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7.125" style="0" customWidth="1"/>
    <col min="2" max="2" width="14.25390625" style="0" customWidth="1"/>
    <col min="3" max="3" width="7.625" style="0" customWidth="1"/>
    <col min="4" max="4" width="7.125" style="0" customWidth="1"/>
    <col min="7" max="7" width="9.125" style="9" customWidth="1"/>
  </cols>
  <sheetData>
    <row r="1" spans="1:7" ht="12.75">
      <c r="A1" s="148" t="s">
        <v>462</v>
      </c>
      <c r="B1" s="148"/>
      <c r="C1" s="148"/>
      <c r="D1" s="148"/>
      <c r="E1" s="148"/>
      <c r="F1" s="148"/>
      <c r="G1" s="149"/>
    </row>
    <row r="2" spans="1:7" ht="12.75">
      <c r="A2" s="148"/>
      <c r="B2" s="148" t="s">
        <v>471</v>
      </c>
      <c r="C2" s="148" t="s">
        <v>472</v>
      </c>
      <c r="D2" s="148"/>
      <c r="E2" s="148"/>
      <c r="F2" s="148"/>
      <c r="G2" s="149"/>
    </row>
    <row r="3" spans="1:7" ht="12.75">
      <c r="A3" s="148"/>
      <c r="B3" s="148"/>
      <c r="C3" s="148"/>
      <c r="D3" s="148"/>
      <c r="E3" s="148"/>
      <c r="F3" s="148"/>
      <c r="G3" s="149"/>
    </row>
    <row r="4" spans="1:9" ht="13.5" thickBot="1">
      <c r="A4" s="12" t="s">
        <v>4</v>
      </c>
      <c r="B4" s="12" t="s">
        <v>463</v>
      </c>
      <c r="C4" s="12"/>
      <c r="D4" s="9"/>
      <c r="E4" s="12" t="s">
        <v>464</v>
      </c>
      <c r="F4" s="12" t="s">
        <v>465</v>
      </c>
      <c r="G4" s="9" t="s">
        <v>475</v>
      </c>
      <c r="H4" s="157" t="s">
        <v>476</v>
      </c>
      <c r="I4" s="157" t="s">
        <v>477</v>
      </c>
    </row>
    <row r="5" spans="1:9" ht="12.75">
      <c r="A5" s="12">
        <v>2016</v>
      </c>
      <c r="B5" s="12">
        <v>5</v>
      </c>
      <c r="C5" s="327"/>
      <c r="D5" s="9"/>
      <c r="E5" s="138" t="s">
        <v>403</v>
      </c>
      <c r="F5" s="132">
        <v>7</v>
      </c>
      <c r="G5" s="159"/>
      <c r="H5" s="161"/>
      <c r="I5" s="163"/>
    </row>
    <row r="6" spans="1:9" ht="12.75">
      <c r="A6" s="12">
        <v>2015</v>
      </c>
      <c r="B6" s="12">
        <v>4</v>
      </c>
      <c r="C6" s="12"/>
      <c r="D6" s="9"/>
      <c r="E6" s="145" t="s">
        <v>404</v>
      </c>
      <c r="F6" s="132">
        <v>3</v>
      </c>
      <c r="G6" s="160"/>
      <c r="H6" s="162"/>
      <c r="I6" s="164"/>
    </row>
    <row r="7" spans="1:9" ht="13.5" thickBot="1">
      <c r="A7" s="12">
        <v>2014</v>
      </c>
      <c r="B7" s="99">
        <v>6</v>
      </c>
      <c r="C7" s="12"/>
      <c r="D7" s="9"/>
      <c r="E7" s="144" t="s">
        <v>405</v>
      </c>
      <c r="F7" s="132">
        <v>5</v>
      </c>
      <c r="G7" s="165">
        <v>15</v>
      </c>
      <c r="H7" s="162"/>
      <c r="I7" s="164"/>
    </row>
    <row r="8" spans="1:9" ht="12.75">
      <c r="A8" s="12">
        <v>2013</v>
      </c>
      <c r="B8" s="12">
        <v>3</v>
      </c>
      <c r="C8" s="12"/>
      <c r="D8" s="9"/>
      <c r="E8" s="143" t="s">
        <v>406</v>
      </c>
      <c r="F8" s="99">
        <v>11</v>
      </c>
      <c r="H8" s="162"/>
      <c r="I8" s="164"/>
    </row>
    <row r="9" spans="1:9" ht="13.5" thickBot="1">
      <c r="A9" s="12">
        <v>2012</v>
      </c>
      <c r="B9" s="12">
        <v>5</v>
      </c>
      <c r="C9" s="136"/>
      <c r="D9" s="9"/>
      <c r="E9" s="136" t="s">
        <v>407</v>
      </c>
      <c r="F9" s="99">
        <v>10</v>
      </c>
      <c r="H9" s="166">
        <v>36</v>
      </c>
      <c r="I9" s="164"/>
    </row>
    <row r="10" spans="1:9" ht="12.75">
      <c r="A10" s="12">
        <v>2011</v>
      </c>
      <c r="B10" s="12">
        <v>5</v>
      </c>
      <c r="C10" s="136"/>
      <c r="D10" s="9"/>
      <c r="E10" s="158" t="s">
        <v>408</v>
      </c>
      <c r="F10" s="12">
        <v>2</v>
      </c>
      <c r="I10" s="164"/>
    </row>
    <row r="11" spans="1:9" ht="12.75">
      <c r="A11" s="12">
        <v>2010</v>
      </c>
      <c r="B11" s="12">
        <v>5</v>
      </c>
      <c r="C11" s="113"/>
      <c r="D11" s="9"/>
      <c r="E11" s="158" t="s">
        <v>409</v>
      </c>
      <c r="F11" s="12">
        <v>6</v>
      </c>
      <c r="I11" s="164"/>
    </row>
    <row r="12" spans="1:9" ht="12.75">
      <c r="A12" s="12">
        <v>2009</v>
      </c>
      <c r="B12" s="99">
        <v>6</v>
      </c>
      <c r="C12" s="136"/>
      <c r="D12" s="9"/>
      <c r="E12" s="158" t="s">
        <v>410</v>
      </c>
      <c r="F12" s="12">
        <v>6</v>
      </c>
      <c r="I12" s="164"/>
    </row>
    <row r="13" spans="1:9" ht="12.75">
      <c r="A13" s="12">
        <v>2008</v>
      </c>
      <c r="B13" s="99">
        <v>6</v>
      </c>
      <c r="C13" s="136"/>
      <c r="D13" s="9"/>
      <c r="E13" s="158" t="s">
        <v>411</v>
      </c>
      <c r="F13" s="12">
        <v>8</v>
      </c>
      <c r="I13" s="164"/>
    </row>
    <row r="14" spans="1:9" ht="13.5" thickBot="1">
      <c r="A14" s="12">
        <v>2007</v>
      </c>
      <c r="B14" s="99">
        <v>6</v>
      </c>
      <c r="C14" s="12"/>
      <c r="D14" s="9"/>
      <c r="E14" s="158" t="s">
        <v>412</v>
      </c>
      <c r="F14" s="12">
        <v>8</v>
      </c>
      <c r="I14" s="167">
        <v>66</v>
      </c>
    </row>
    <row r="15" spans="1:6" ht="12.75">
      <c r="A15" s="12">
        <v>2006</v>
      </c>
      <c r="B15" s="12">
        <v>2</v>
      </c>
      <c r="C15" s="12"/>
      <c r="D15" s="9"/>
      <c r="E15" s="12" t="s">
        <v>413</v>
      </c>
      <c r="F15" s="12">
        <v>2</v>
      </c>
    </row>
    <row r="16" spans="1:6" ht="12.75">
      <c r="A16" s="12">
        <v>2005</v>
      </c>
      <c r="B16" s="12">
        <v>4</v>
      </c>
      <c r="C16" s="12"/>
      <c r="D16" s="9"/>
      <c r="E16" s="12" t="s">
        <v>414</v>
      </c>
      <c r="F16" s="12">
        <v>4</v>
      </c>
    </row>
    <row r="17" spans="1:6" ht="12.75">
      <c r="A17" s="12">
        <v>2004</v>
      </c>
      <c r="B17" s="12">
        <v>4</v>
      </c>
      <c r="C17" s="12"/>
      <c r="D17" s="9"/>
      <c r="E17" s="12" t="s">
        <v>415</v>
      </c>
      <c r="F17" s="12">
        <v>2</v>
      </c>
    </row>
    <row r="18" spans="1:6" ht="12.75">
      <c r="A18" s="12">
        <v>2003</v>
      </c>
      <c r="B18" s="12">
        <v>4</v>
      </c>
      <c r="C18" s="12"/>
      <c r="D18" s="9"/>
      <c r="E18" s="12" t="s">
        <v>416</v>
      </c>
      <c r="F18" s="12">
        <v>2</v>
      </c>
    </row>
    <row r="19" spans="1:6" ht="12.75">
      <c r="A19" s="12">
        <v>2002</v>
      </c>
      <c r="B19" s="12">
        <v>4</v>
      </c>
      <c r="C19" s="136"/>
      <c r="D19" s="9"/>
      <c r="E19" s="12" t="s">
        <v>474</v>
      </c>
      <c r="F19" s="12">
        <v>4</v>
      </c>
    </row>
    <row r="20" spans="1:6" ht="12.75">
      <c r="A20" s="12">
        <v>2001</v>
      </c>
      <c r="B20" s="12">
        <v>2</v>
      </c>
      <c r="C20" s="142" t="s">
        <v>469</v>
      </c>
      <c r="D20" s="9"/>
      <c r="E20" s="9"/>
      <c r="F20" s="149">
        <f>SUM(F5:F19)</f>
        <v>80</v>
      </c>
    </row>
    <row r="21" spans="1:4" ht="12.75">
      <c r="A21" s="12">
        <v>2000</v>
      </c>
      <c r="B21" s="12">
        <v>4</v>
      </c>
      <c r="C21" s="12"/>
      <c r="D21" s="9"/>
    </row>
    <row r="22" spans="1:4" ht="12.75">
      <c r="A22" s="12">
        <v>1999</v>
      </c>
      <c r="B22" s="12">
        <v>1</v>
      </c>
      <c r="C22" s="12" t="s">
        <v>466</v>
      </c>
      <c r="D22" s="9"/>
    </row>
    <row r="23" spans="1:4" ht="12.75">
      <c r="A23" s="12">
        <v>1998</v>
      </c>
      <c r="B23" s="99">
        <v>3</v>
      </c>
      <c r="C23" s="12" t="s">
        <v>466</v>
      </c>
      <c r="D23" s="9"/>
    </row>
    <row r="24" spans="1:6" ht="12.75">
      <c r="A24" s="12">
        <v>1997</v>
      </c>
      <c r="B24" s="12">
        <v>1</v>
      </c>
      <c r="C24" s="12" t="s">
        <v>466</v>
      </c>
      <c r="D24" s="9"/>
      <c r="E24" s="9"/>
      <c r="F24" s="9"/>
    </row>
    <row r="25" spans="2:6" ht="12.75">
      <c r="B25" s="9">
        <f>SUM(B5:B24)</f>
        <v>80</v>
      </c>
      <c r="D25" s="9"/>
      <c r="E25" s="9"/>
      <c r="F25" s="9"/>
    </row>
    <row r="27" spans="1:6" ht="12.75">
      <c r="A27" s="9" t="s">
        <v>468</v>
      </c>
      <c r="B27" s="9" t="s">
        <v>467</v>
      </c>
      <c r="C27" s="157" t="s">
        <v>466</v>
      </c>
      <c r="D27" s="9"/>
      <c r="E27" s="9"/>
      <c r="F27" s="9"/>
    </row>
    <row r="28" spans="1:6" ht="12.75">
      <c r="A28" s="9" t="s">
        <v>468</v>
      </c>
      <c r="B28" s="9" t="s">
        <v>470</v>
      </c>
      <c r="C28" s="157" t="s">
        <v>469</v>
      </c>
      <c r="D28" s="9"/>
      <c r="E28" s="9"/>
      <c r="F28" s="9"/>
    </row>
    <row r="29" spans="1:6" ht="12.75">
      <c r="A29" s="9"/>
      <c r="B29" s="12" t="s">
        <v>473</v>
      </c>
      <c r="C29" s="136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G13" sqref="G13"/>
    </sheetView>
  </sheetViews>
  <sheetFormatPr defaultColWidth="9.00390625" defaultRowHeight="12.75"/>
  <cols>
    <col min="1" max="1" width="30.25390625" style="0" customWidth="1"/>
    <col min="2" max="2" width="26.625" style="0" customWidth="1"/>
    <col min="3" max="3" width="24.00390625" style="0" customWidth="1"/>
    <col min="4" max="4" width="24.125" style="0" customWidth="1"/>
    <col min="5" max="5" width="24.75390625" style="0" customWidth="1"/>
  </cols>
  <sheetData>
    <row r="1" spans="1:5" ht="12.75">
      <c r="A1" s="150" t="s">
        <v>777</v>
      </c>
      <c r="B1" s="150"/>
      <c r="C1" s="151"/>
      <c r="D1" s="151"/>
      <c r="E1" s="151"/>
    </row>
    <row r="2" spans="1:5" ht="12.75">
      <c r="A2" s="156" t="s">
        <v>403</v>
      </c>
      <c r="B2" s="152" t="s">
        <v>404</v>
      </c>
      <c r="C2" s="152" t="s">
        <v>405</v>
      </c>
      <c r="D2" s="152" t="s">
        <v>406</v>
      </c>
      <c r="E2" s="152" t="s">
        <v>407</v>
      </c>
    </row>
    <row r="3" spans="1:5" ht="12.75">
      <c r="A3" s="324" t="s">
        <v>776</v>
      </c>
      <c r="B3" s="251" t="s">
        <v>602</v>
      </c>
      <c r="C3" s="251" t="s">
        <v>517</v>
      </c>
      <c r="D3" s="253" t="s">
        <v>764</v>
      </c>
      <c r="E3" s="253" t="s">
        <v>772</v>
      </c>
    </row>
    <row r="4" spans="1:5" ht="12.75">
      <c r="A4" s="252" t="s">
        <v>610</v>
      </c>
      <c r="B4" s="251" t="s">
        <v>448</v>
      </c>
      <c r="C4" s="251" t="s">
        <v>516</v>
      </c>
      <c r="D4" s="255" t="s">
        <v>658</v>
      </c>
      <c r="E4" s="253" t="s">
        <v>768</v>
      </c>
    </row>
    <row r="5" spans="1:5" ht="12.75">
      <c r="A5" s="252" t="s">
        <v>564</v>
      </c>
      <c r="B5" s="251" t="s">
        <v>430</v>
      </c>
      <c r="C5" s="251" t="s">
        <v>444</v>
      </c>
      <c r="D5" s="253" t="s">
        <v>603</v>
      </c>
      <c r="E5" s="253" t="s">
        <v>567</v>
      </c>
    </row>
    <row r="6" spans="1:5" ht="12.75">
      <c r="A6" s="252" t="s">
        <v>515</v>
      </c>
      <c r="B6" s="253"/>
      <c r="C6" s="251" t="s">
        <v>443</v>
      </c>
      <c r="D6" s="253" t="s">
        <v>566</v>
      </c>
      <c r="E6" s="253" t="s">
        <v>518</v>
      </c>
    </row>
    <row r="7" spans="1:5" ht="12.75">
      <c r="A7" s="252" t="s">
        <v>450</v>
      </c>
      <c r="B7" s="253"/>
      <c r="C7" s="251" t="s">
        <v>461</v>
      </c>
      <c r="D7" s="253" t="s">
        <v>456</v>
      </c>
      <c r="E7" s="253" t="s">
        <v>445</v>
      </c>
    </row>
    <row r="8" spans="1:5" ht="12.75">
      <c r="A8" s="252" t="s">
        <v>459</v>
      </c>
      <c r="B8" s="253"/>
      <c r="C8" s="253"/>
      <c r="D8" s="253" t="s">
        <v>455</v>
      </c>
      <c r="E8" s="253" t="s">
        <v>439</v>
      </c>
    </row>
    <row r="9" spans="1:5" ht="12.75">
      <c r="A9" s="252" t="s">
        <v>460</v>
      </c>
      <c r="B9" s="253"/>
      <c r="C9" s="253"/>
      <c r="D9" s="253" t="s">
        <v>454</v>
      </c>
      <c r="E9" s="253" t="s">
        <v>426</v>
      </c>
    </row>
    <row r="10" spans="1:5" ht="12.75">
      <c r="A10" s="253"/>
      <c r="B10" s="253"/>
      <c r="C10" s="253"/>
      <c r="D10" s="253" t="s">
        <v>442</v>
      </c>
      <c r="E10" s="253" t="s">
        <v>425</v>
      </c>
    </row>
    <row r="11" spans="1:5" ht="12.75">
      <c r="A11" s="153"/>
      <c r="B11" s="153"/>
      <c r="C11" s="153"/>
      <c r="D11" s="253" t="s">
        <v>437</v>
      </c>
      <c r="E11" s="253" t="s">
        <v>424</v>
      </c>
    </row>
    <row r="12" spans="1:5" ht="12.75">
      <c r="A12" s="153"/>
      <c r="B12" s="153"/>
      <c r="C12" s="153"/>
      <c r="D12" s="253" t="s">
        <v>423</v>
      </c>
      <c r="E12" s="253" t="s">
        <v>418</v>
      </c>
    </row>
    <row r="13" spans="1:5" ht="12.75">
      <c r="A13" s="153"/>
      <c r="B13" s="153"/>
      <c r="C13" s="153"/>
      <c r="D13" s="253" t="s">
        <v>417</v>
      </c>
      <c r="E13" s="153"/>
    </row>
    <row r="14" spans="1:5" ht="12.75">
      <c r="A14" s="154" t="s">
        <v>408</v>
      </c>
      <c r="B14" s="154" t="s">
        <v>409</v>
      </c>
      <c r="C14" s="154" t="s">
        <v>410</v>
      </c>
      <c r="D14" s="154" t="s">
        <v>411</v>
      </c>
      <c r="E14" s="154" t="s">
        <v>412</v>
      </c>
    </row>
    <row r="15" spans="1:5" ht="12.75">
      <c r="A15" s="253" t="s">
        <v>446</v>
      </c>
      <c r="B15" s="253" t="s">
        <v>774</v>
      </c>
      <c r="C15" s="253" t="s">
        <v>769</v>
      </c>
      <c r="D15" s="253" t="s">
        <v>766</v>
      </c>
      <c r="E15" s="325" t="s">
        <v>775</v>
      </c>
    </row>
    <row r="16" spans="1:5" ht="12.75">
      <c r="A16" s="253" t="s">
        <v>435</v>
      </c>
      <c r="B16" s="253" t="s">
        <v>763</v>
      </c>
      <c r="C16" s="253" t="s">
        <v>457</v>
      </c>
      <c r="D16" s="253" t="s">
        <v>765</v>
      </c>
      <c r="E16" s="325" t="s">
        <v>762</v>
      </c>
    </row>
    <row r="17" spans="1:5" ht="12.75">
      <c r="A17" s="253"/>
      <c r="B17" s="253" t="s">
        <v>453</v>
      </c>
      <c r="C17" s="253" t="s">
        <v>452</v>
      </c>
      <c r="D17" s="253" t="s">
        <v>660</v>
      </c>
      <c r="E17" s="326" t="s">
        <v>605</v>
      </c>
    </row>
    <row r="18" spans="1:5" ht="12.75">
      <c r="A18" s="253"/>
      <c r="B18" s="253" t="s">
        <v>447</v>
      </c>
      <c r="C18" s="253" t="s">
        <v>449</v>
      </c>
      <c r="D18" s="253" t="s">
        <v>604</v>
      </c>
      <c r="E18" s="326" t="s">
        <v>519</v>
      </c>
    </row>
    <row r="19" spans="1:5" ht="12.75">
      <c r="A19" s="253"/>
      <c r="B19" s="253" t="s">
        <v>441</v>
      </c>
      <c r="C19" s="253" t="s">
        <v>440</v>
      </c>
      <c r="D19" s="253" t="s">
        <v>433</v>
      </c>
      <c r="E19" s="253" t="s">
        <v>438</v>
      </c>
    </row>
    <row r="20" spans="1:5" ht="12.75">
      <c r="A20" s="153"/>
      <c r="B20" s="253" t="s">
        <v>436</v>
      </c>
      <c r="C20" s="253" t="s">
        <v>427</v>
      </c>
      <c r="D20" s="253" t="s">
        <v>432</v>
      </c>
      <c r="E20" s="253" t="s">
        <v>434</v>
      </c>
    </row>
    <row r="21" spans="1:5" ht="12.75">
      <c r="A21" s="153"/>
      <c r="B21" s="253"/>
      <c r="C21" s="153"/>
      <c r="D21" s="253" t="s">
        <v>429</v>
      </c>
      <c r="E21" s="253" t="s">
        <v>421</v>
      </c>
    </row>
    <row r="22" spans="1:5" ht="12.75">
      <c r="A22" s="153"/>
      <c r="B22" s="153"/>
      <c r="C22" s="153"/>
      <c r="D22" s="253" t="s">
        <v>419</v>
      </c>
      <c r="E22" s="253" t="s">
        <v>420</v>
      </c>
    </row>
    <row r="23" spans="1:5" ht="12.75">
      <c r="A23" s="155">
        <v>11</v>
      </c>
      <c r="B23" s="155">
        <v>12</v>
      </c>
      <c r="C23" s="155">
        <v>13</v>
      </c>
      <c r="D23" s="155">
        <v>14</v>
      </c>
      <c r="E23" s="155" t="s">
        <v>422</v>
      </c>
    </row>
    <row r="24" spans="1:5" ht="12.75">
      <c r="A24" s="255" t="s">
        <v>569</v>
      </c>
      <c r="B24" s="253" t="s">
        <v>773</v>
      </c>
      <c r="C24" s="253" t="s">
        <v>606</v>
      </c>
      <c r="D24" s="255" t="s">
        <v>659</v>
      </c>
      <c r="E24" s="254" t="s">
        <v>568</v>
      </c>
    </row>
    <row r="25" spans="1:5" ht="12.75">
      <c r="A25" s="253" t="s">
        <v>428</v>
      </c>
      <c r="B25" s="253" t="s">
        <v>770</v>
      </c>
      <c r="C25" s="253" t="s">
        <v>431</v>
      </c>
      <c r="D25" s="253" t="s">
        <v>771</v>
      </c>
      <c r="E25" s="253" t="s">
        <v>451</v>
      </c>
    </row>
    <row r="26" spans="1:5" ht="12.75">
      <c r="A26" s="253"/>
      <c r="B26" s="253" t="s">
        <v>767</v>
      </c>
      <c r="C26" s="253"/>
      <c r="D26" s="253"/>
      <c r="E26" s="253" t="s">
        <v>565</v>
      </c>
    </row>
    <row r="27" spans="1:5" ht="12.75">
      <c r="A27" s="253"/>
      <c r="B27" s="253" t="s">
        <v>520</v>
      </c>
      <c r="C27" s="253"/>
      <c r="D27" s="253"/>
      <c r="E27" s="253" t="s">
        <v>458</v>
      </c>
    </row>
    <row r="28" spans="1:5" ht="12.75">
      <c r="A28" s="153"/>
      <c r="B28" s="153"/>
      <c r="C28" s="153"/>
      <c r="D28" s="153"/>
      <c r="E28" s="153"/>
    </row>
    <row r="29" spans="1:5" ht="12.75">
      <c r="A29" s="153"/>
      <c r="B29" s="153"/>
      <c r="C29" s="153"/>
      <c r="D29" s="153"/>
      <c r="E29" s="15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1">
      <selection activeCell="AE17" sqref="AE17"/>
    </sheetView>
  </sheetViews>
  <sheetFormatPr defaultColWidth="9.00390625" defaultRowHeight="12.75"/>
  <cols>
    <col min="1" max="1" width="3.75390625" style="19" customWidth="1"/>
    <col min="2" max="2" width="12.375" style="23" customWidth="1"/>
    <col min="3" max="3" width="9.625" style="19" customWidth="1"/>
    <col min="4" max="4" width="7.125" style="19" customWidth="1"/>
    <col min="5" max="5" width="9.125" style="9" customWidth="1"/>
    <col min="6" max="29" width="4.75390625" style="9" customWidth="1"/>
    <col min="30" max="30" width="3.375" style="0" customWidth="1"/>
  </cols>
  <sheetData>
    <row r="1" ht="19.5" customHeight="1">
      <c r="A1" s="22" t="s">
        <v>758</v>
      </c>
    </row>
    <row r="2" ht="12.75">
      <c r="A2" s="21" t="s">
        <v>244</v>
      </c>
    </row>
    <row r="3" spans="1:29" ht="12" customHeight="1" thickBot="1">
      <c r="A3" s="20"/>
      <c r="B3" s="24"/>
      <c r="C3" s="20"/>
      <c r="D3" s="20"/>
      <c r="E3" s="12" t="s">
        <v>154</v>
      </c>
      <c r="F3" s="12">
        <v>2016</v>
      </c>
      <c r="G3" s="12">
        <v>2015</v>
      </c>
      <c r="H3" s="12">
        <v>2014</v>
      </c>
      <c r="I3" s="12">
        <v>2013</v>
      </c>
      <c r="J3" s="12">
        <v>2012</v>
      </c>
      <c r="K3" s="12">
        <v>2011</v>
      </c>
      <c r="L3" s="12">
        <v>2010</v>
      </c>
      <c r="M3" s="12">
        <v>2009</v>
      </c>
      <c r="N3" s="12">
        <v>2008</v>
      </c>
      <c r="O3" s="12">
        <v>2007</v>
      </c>
      <c r="P3" s="12">
        <v>2006</v>
      </c>
      <c r="Q3" s="12">
        <v>2005</v>
      </c>
      <c r="R3" s="12">
        <v>2004</v>
      </c>
      <c r="S3" s="12">
        <v>2003</v>
      </c>
      <c r="T3" s="78">
        <v>2002</v>
      </c>
      <c r="U3" s="12">
        <v>2001</v>
      </c>
      <c r="V3" s="12">
        <v>2000</v>
      </c>
      <c r="W3" s="12">
        <v>1999</v>
      </c>
      <c r="X3" s="12">
        <v>1998</v>
      </c>
      <c r="Y3" s="12">
        <v>1997</v>
      </c>
      <c r="Z3" s="138" t="s">
        <v>161</v>
      </c>
      <c r="AA3" s="12" t="s">
        <v>162</v>
      </c>
      <c r="AB3" s="12" t="s">
        <v>163</v>
      </c>
      <c r="AC3" s="12" t="s">
        <v>160</v>
      </c>
    </row>
    <row r="4" spans="1:43" ht="12" customHeight="1" thickBot="1">
      <c r="A4" s="77">
        <v>1</v>
      </c>
      <c r="B4" s="30" t="s">
        <v>215</v>
      </c>
      <c r="C4" s="301" t="s">
        <v>216</v>
      </c>
      <c r="D4" s="301" t="s">
        <v>595</v>
      </c>
      <c r="E4" s="71">
        <v>2009</v>
      </c>
      <c r="F4" s="71"/>
      <c r="G4" s="71"/>
      <c r="H4" s="71"/>
      <c r="I4" s="71"/>
      <c r="J4" s="71"/>
      <c r="K4" s="71"/>
      <c r="L4" s="71"/>
      <c r="M4" s="14"/>
      <c r="N4" s="14"/>
      <c r="O4" s="14"/>
      <c r="P4" s="14"/>
      <c r="Q4" s="147" t="s">
        <v>257</v>
      </c>
      <c r="R4" s="146" t="s">
        <v>188</v>
      </c>
      <c r="S4" s="259" t="s">
        <v>156</v>
      </c>
      <c r="T4" s="261" t="s">
        <v>217</v>
      </c>
      <c r="U4" s="262"/>
      <c r="V4" s="14"/>
      <c r="W4" s="14"/>
      <c r="X4" s="14"/>
      <c r="Y4" s="14"/>
      <c r="Z4" s="139">
        <v>1</v>
      </c>
      <c r="AA4" s="12">
        <v>4</v>
      </c>
      <c r="AB4" s="12">
        <v>4</v>
      </c>
      <c r="AC4" s="140" t="s">
        <v>226</v>
      </c>
      <c r="AD4" s="112"/>
      <c r="AE4" s="8"/>
      <c r="AF4" s="25" t="s">
        <v>240</v>
      </c>
      <c r="AG4" s="2"/>
      <c r="AH4" s="2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2" customHeight="1" thickBot="1">
      <c r="A5" s="77">
        <v>2</v>
      </c>
      <c r="B5" s="248" t="s">
        <v>316</v>
      </c>
      <c r="C5" s="302" t="s">
        <v>317</v>
      </c>
      <c r="D5" s="302" t="s">
        <v>741</v>
      </c>
      <c r="E5" s="249">
        <v>2014</v>
      </c>
      <c r="F5" s="249"/>
      <c r="G5" s="249"/>
      <c r="H5" s="73"/>
      <c r="I5" s="16" t="s">
        <v>176</v>
      </c>
      <c r="J5" s="146" t="s">
        <v>167</v>
      </c>
      <c r="K5" s="131" t="s">
        <v>594</v>
      </c>
      <c r="L5" s="222" t="s">
        <v>561</v>
      </c>
      <c r="M5" s="146" t="s">
        <v>257</v>
      </c>
      <c r="N5" s="131" t="s">
        <v>370</v>
      </c>
      <c r="O5" s="146" t="s">
        <v>174</v>
      </c>
      <c r="P5" s="12"/>
      <c r="Q5" s="12"/>
      <c r="R5" s="12"/>
      <c r="S5" s="78"/>
      <c r="T5" s="260"/>
      <c r="U5" s="111"/>
      <c r="V5" s="79"/>
      <c r="W5" s="14"/>
      <c r="X5" s="14"/>
      <c r="Y5" s="14"/>
      <c r="Z5" s="139">
        <v>3</v>
      </c>
      <c r="AA5" s="12">
        <v>6</v>
      </c>
      <c r="AB5" s="12">
        <v>7</v>
      </c>
      <c r="AC5" s="140" t="s">
        <v>400</v>
      </c>
      <c r="AD5" s="112"/>
      <c r="AE5" s="8"/>
      <c r="AF5" s="26" t="s">
        <v>239</v>
      </c>
      <c r="AG5" s="2"/>
      <c r="AH5" s="2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2" customHeight="1" thickBot="1">
      <c r="A6" s="77">
        <v>3</v>
      </c>
      <c r="B6" s="30" t="s">
        <v>194</v>
      </c>
      <c r="C6" s="301" t="s">
        <v>195</v>
      </c>
      <c r="D6" s="301" t="s">
        <v>327</v>
      </c>
      <c r="E6" s="71">
        <v>2007</v>
      </c>
      <c r="F6" s="71"/>
      <c r="G6" s="71"/>
      <c r="H6" s="71"/>
      <c r="I6" s="71"/>
      <c r="J6" s="71"/>
      <c r="K6" s="71"/>
      <c r="L6" s="71"/>
      <c r="M6" s="71"/>
      <c r="N6" s="71"/>
      <c r="O6" s="14"/>
      <c r="P6" s="16" t="s">
        <v>176</v>
      </c>
      <c r="Q6" s="16" t="s">
        <v>176</v>
      </c>
      <c r="R6" s="114"/>
      <c r="S6" s="111"/>
      <c r="T6" s="79"/>
      <c r="U6" s="115" t="s">
        <v>196</v>
      </c>
      <c r="V6" s="78"/>
      <c r="W6" s="12"/>
      <c r="X6" s="12"/>
      <c r="Y6" s="14"/>
      <c r="Z6" s="139">
        <v>1</v>
      </c>
      <c r="AA6" s="12">
        <v>1</v>
      </c>
      <c r="AB6" s="12">
        <v>3</v>
      </c>
      <c r="AC6" s="140" t="s">
        <v>209</v>
      </c>
      <c r="AD6" s="112"/>
      <c r="AE6" s="8"/>
      <c r="AF6" s="27" t="s">
        <v>243</v>
      </c>
      <c r="AG6" s="2"/>
      <c r="AH6" s="2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 customHeight="1" thickBot="1">
      <c r="A7" s="246">
        <v>4</v>
      </c>
      <c r="B7" s="31" t="s">
        <v>552</v>
      </c>
      <c r="C7" s="303" t="s">
        <v>553</v>
      </c>
      <c r="D7" s="303" t="s">
        <v>224</v>
      </c>
      <c r="E7" s="73">
        <v>2018</v>
      </c>
      <c r="F7" s="183"/>
      <c r="G7" s="183"/>
      <c r="H7" s="146" t="s">
        <v>597</v>
      </c>
      <c r="I7" s="183"/>
      <c r="J7" s="133" t="s">
        <v>608</v>
      </c>
      <c r="K7" s="256" t="s">
        <v>560</v>
      </c>
      <c r="L7" s="183"/>
      <c r="M7" s="183"/>
      <c r="N7" s="183"/>
      <c r="O7" s="183"/>
      <c r="P7" s="73"/>
      <c r="Q7" s="73"/>
      <c r="R7" s="73"/>
      <c r="S7" s="134"/>
      <c r="T7" s="73"/>
      <c r="U7" s="80"/>
      <c r="V7" s="258"/>
      <c r="W7" s="110"/>
      <c r="X7" s="73"/>
      <c r="Y7" s="73"/>
      <c r="Z7" s="139">
        <v>1</v>
      </c>
      <c r="AA7" s="18">
        <v>2</v>
      </c>
      <c r="AB7" s="18">
        <v>2</v>
      </c>
      <c r="AC7" s="140" t="s">
        <v>609</v>
      </c>
      <c r="AD7" s="247"/>
      <c r="AE7" s="72"/>
      <c r="AF7" s="28" t="s">
        <v>241</v>
      </c>
      <c r="AG7" s="2"/>
      <c r="AH7" s="2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" customHeight="1">
      <c r="A8" s="77">
        <v>5</v>
      </c>
      <c r="B8" s="248" t="s">
        <v>215</v>
      </c>
      <c r="C8" s="302" t="s">
        <v>317</v>
      </c>
      <c r="D8" s="302" t="s">
        <v>741</v>
      </c>
      <c r="E8" s="300">
        <v>2015</v>
      </c>
      <c r="F8" s="300"/>
      <c r="G8" s="80"/>
      <c r="H8" s="80"/>
      <c r="I8" s="80"/>
      <c r="J8" s="80"/>
      <c r="K8" s="80"/>
      <c r="L8" s="80"/>
      <c r="M8" s="245" t="s">
        <v>480</v>
      </c>
      <c r="N8" s="128"/>
      <c r="O8" s="16"/>
      <c r="P8" s="110"/>
      <c r="Q8" s="73"/>
      <c r="R8" s="73"/>
      <c r="S8" s="15"/>
      <c r="T8" s="14"/>
      <c r="U8" s="14"/>
      <c r="V8" s="257"/>
      <c r="W8" s="14"/>
      <c r="X8" s="14"/>
      <c r="Y8" s="14"/>
      <c r="Z8" s="139">
        <v>1</v>
      </c>
      <c r="AA8" s="12">
        <v>1</v>
      </c>
      <c r="AB8" s="12">
        <v>1</v>
      </c>
      <c r="AC8" s="141" t="s">
        <v>479</v>
      </c>
      <c r="AD8" s="112"/>
      <c r="AF8" s="29" t="s">
        <v>242</v>
      </c>
      <c r="AG8" s="2"/>
      <c r="AH8" s="2"/>
      <c r="AI8" s="10"/>
      <c r="AJ8" s="10"/>
      <c r="AK8" s="10"/>
      <c r="AL8" s="10"/>
      <c r="AM8" s="10"/>
      <c r="AN8" s="10"/>
      <c r="AO8" s="10"/>
      <c r="AP8" s="10"/>
      <c r="AQ8" s="10"/>
    </row>
    <row r="9" spans="1:30" ht="12" customHeight="1">
      <c r="A9" s="323">
        <v>6</v>
      </c>
      <c r="B9" s="271" t="s">
        <v>735</v>
      </c>
      <c r="C9" s="305" t="s">
        <v>390</v>
      </c>
      <c r="D9" s="305" t="s">
        <v>736</v>
      </c>
      <c r="E9" s="132">
        <v>2023</v>
      </c>
      <c r="F9" s="316" t="s">
        <v>752</v>
      </c>
      <c r="G9" s="312"/>
      <c r="H9" s="312"/>
      <c r="I9" s="312"/>
      <c r="J9" s="312"/>
      <c r="K9" s="312"/>
      <c r="L9" s="312"/>
      <c r="M9" s="312"/>
      <c r="N9" s="12"/>
      <c r="O9" s="12"/>
      <c r="P9" s="314"/>
      <c r="Q9" s="12"/>
      <c r="R9" s="12"/>
      <c r="S9" s="14"/>
      <c r="T9" s="14"/>
      <c r="U9" s="14"/>
      <c r="V9" s="14"/>
      <c r="W9" s="14"/>
      <c r="X9" s="14"/>
      <c r="Y9" s="14"/>
      <c r="Z9" s="12"/>
      <c r="AA9" s="12">
        <v>2</v>
      </c>
      <c r="AB9" s="12">
        <v>5</v>
      </c>
      <c r="AC9" s="319" t="s">
        <v>760</v>
      </c>
      <c r="AD9" s="320"/>
    </row>
    <row r="10" spans="1:30" ht="12" customHeight="1">
      <c r="A10" s="323">
        <v>7</v>
      </c>
      <c r="B10" s="30" t="s">
        <v>202</v>
      </c>
      <c r="C10" s="301" t="s">
        <v>203</v>
      </c>
      <c r="D10" s="301" t="s">
        <v>366</v>
      </c>
      <c r="E10" s="71">
        <v>2008</v>
      </c>
      <c r="F10" s="71"/>
      <c r="G10" s="71"/>
      <c r="H10" s="71"/>
      <c r="I10" s="71"/>
      <c r="J10" s="71"/>
      <c r="K10" s="71"/>
      <c r="L10" s="71"/>
      <c r="M10" s="71"/>
      <c r="N10" s="100" t="s">
        <v>365</v>
      </c>
      <c r="O10" s="313" t="s">
        <v>179</v>
      </c>
      <c r="P10" s="147" t="s">
        <v>297</v>
      </c>
      <c r="Q10" s="147" t="s">
        <v>192</v>
      </c>
      <c r="R10" s="17" t="s">
        <v>191</v>
      </c>
      <c r="S10" s="146" t="s">
        <v>205</v>
      </c>
      <c r="T10" s="146" t="s">
        <v>204</v>
      </c>
      <c r="U10" s="17" t="s">
        <v>155</v>
      </c>
      <c r="V10" s="14"/>
      <c r="W10" s="14"/>
      <c r="X10" s="14"/>
      <c r="Y10" s="14"/>
      <c r="Z10" s="12"/>
      <c r="AA10" s="99">
        <v>6</v>
      </c>
      <c r="AB10" s="99">
        <v>8</v>
      </c>
      <c r="AC10" s="321" t="s">
        <v>206</v>
      </c>
      <c r="AD10" s="320"/>
    </row>
    <row r="11" spans="1:30" ht="12" customHeight="1">
      <c r="A11" s="323">
        <v>8</v>
      </c>
      <c r="B11" s="248" t="s">
        <v>350</v>
      </c>
      <c r="C11" s="302" t="s">
        <v>351</v>
      </c>
      <c r="D11" s="302" t="s">
        <v>741</v>
      </c>
      <c r="E11" s="249">
        <v>2015</v>
      </c>
      <c r="F11" s="249"/>
      <c r="G11" s="73"/>
      <c r="H11" s="73"/>
      <c r="I11" s="73"/>
      <c r="J11" s="73"/>
      <c r="K11" s="73"/>
      <c r="L11" s="73"/>
      <c r="M11" s="73"/>
      <c r="N11" s="100" t="s">
        <v>362</v>
      </c>
      <c r="O11" s="73"/>
      <c r="P11" s="73"/>
      <c r="Q11" s="73"/>
      <c r="R11" s="73"/>
      <c r="S11" s="15"/>
      <c r="T11" s="14"/>
      <c r="U11" s="14"/>
      <c r="V11" s="14"/>
      <c r="W11" s="14"/>
      <c r="X11" s="14"/>
      <c r="Y11" s="14"/>
      <c r="Z11" s="12"/>
      <c r="AA11" s="12">
        <v>1</v>
      </c>
      <c r="AB11" s="12">
        <v>1</v>
      </c>
      <c r="AC11" s="321" t="s">
        <v>206</v>
      </c>
      <c r="AD11" s="320"/>
    </row>
    <row r="12" spans="1:30" ht="12" customHeight="1">
      <c r="A12" s="323">
        <v>9</v>
      </c>
      <c r="B12" s="30" t="s">
        <v>172</v>
      </c>
      <c r="C12" s="301" t="s">
        <v>173</v>
      </c>
      <c r="D12" s="301" t="s">
        <v>220</v>
      </c>
      <c r="E12" s="71">
        <v>2004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146" t="s">
        <v>179</v>
      </c>
      <c r="S12" s="14"/>
      <c r="T12" s="16" t="s">
        <v>177</v>
      </c>
      <c r="U12" s="16" t="s">
        <v>176</v>
      </c>
      <c r="V12" s="146" t="s">
        <v>175</v>
      </c>
      <c r="W12" s="14"/>
      <c r="X12" s="146" t="s">
        <v>174</v>
      </c>
      <c r="Y12" s="14"/>
      <c r="Z12" s="12"/>
      <c r="AA12" s="12">
        <v>3</v>
      </c>
      <c r="AB12" s="12">
        <v>5</v>
      </c>
      <c r="AC12" s="321" t="s">
        <v>212</v>
      </c>
      <c r="AD12" s="320"/>
    </row>
    <row r="13" spans="1:30" ht="12" customHeight="1">
      <c r="A13" s="323">
        <v>10</v>
      </c>
      <c r="B13" s="248" t="s">
        <v>295</v>
      </c>
      <c r="C13" s="302" t="s">
        <v>296</v>
      </c>
      <c r="D13" s="302" t="s">
        <v>563</v>
      </c>
      <c r="E13" s="249">
        <v>2011</v>
      </c>
      <c r="F13" s="249"/>
      <c r="G13" s="249"/>
      <c r="H13" s="249"/>
      <c r="I13" s="249"/>
      <c r="J13" s="249"/>
      <c r="K13" s="17" t="s">
        <v>556</v>
      </c>
      <c r="L13" s="147" t="s">
        <v>192</v>
      </c>
      <c r="M13" s="14"/>
      <c r="N13" s="16" t="s">
        <v>177</v>
      </c>
      <c r="O13" s="146" t="s">
        <v>175</v>
      </c>
      <c r="P13" s="147" t="s">
        <v>299</v>
      </c>
      <c r="Q13" s="14"/>
      <c r="R13" s="16"/>
      <c r="S13" s="16"/>
      <c r="T13" s="15"/>
      <c r="U13" s="16"/>
      <c r="V13" s="14"/>
      <c r="W13" s="14"/>
      <c r="X13" s="14"/>
      <c r="Y13" s="14"/>
      <c r="Z13" s="12"/>
      <c r="AA13" s="18">
        <v>3</v>
      </c>
      <c r="AB13" s="12">
        <v>5</v>
      </c>
      <c r="AC13" s="321" t="s">
        <v>212</v>
      </c>
      <c r="AD13" s="320"/>
    </row>
    <row r="14" spans="1:30" ht="12" customHeight="1">
      <c r="A14" s="323">
        <v>11</v>
      </c>
      <c r="B14" s="248" t="s">
        <v>389</v>
      </c>
      <c r="C14" s="302" t="s">
        <v>390</v>
      </c>
      <c r="D14" s="302" t="s">
        <v>550</v>
      </c>
      <c r="E14" s="249">
        <v>2010</v>
      </c>
      <c r="F14" s="249"/>
      <c r="G14" s="249"/>
      <c r="H14" s="249"/>
      <c r="I14" s="249"/>
      <c r="J14" s="249"/>
      <c r="K14" s="249"/>
      <c r="L14" s="147" t="s">
        <v>402</v>
      </c>
      <c r="M14" s="147" t="s">
        <v>402</v>
      </c>
      <c r="N14" s="16" t="s">
        <v>178</v>
      </c>
      <c r="O14" s="16"/>
      <c r="P14" s="73"/>
      <c r="Q14" s="73"/>
      <c r="R14" s="73"/>
      <c r="S14" s="15"/>
      <c r="T14" s="14"/>
      <c r="U14" s="14"/>
      <c r="V14" s="14"/>
      <c r="W14" s="14"/>
      <c r="X14" s="14"/>
      <c r="Y14" s="14"/>
      <c r="Z14" s="12"/>
      <c r="AA14" s="12">
        <v>2</v>
      </c>
      <c r="AB14" s="12">
        <v>3</v>
      </c>
      <c r="AC14" s="321" t="s">
        <v>212</v>
      </c>
      <c r="AD14" s="320"/>
    </row>
    <row r="15" spans="1:30" ht="12" customHeight="1">
      <c r="A15" s="323">
        <v>12</v>
      </c>
      <c r="B15" s="248" t="s">
        <v>318</v>
      </c>
      <c r="C15" s="302" t="s">
        <v>236</v>
      </c>
      <c r="D15" s="302" t="s">
        <v>649</v>
      </c>
      <c r="E15" s="249">
        <v>2013</v>
      </c>
      <c r="F15" s="249"/>
      <c r="G15" s="249"/>
      <c r="H15" s="249"/>
      <c r="I15" s="73"/>
      <c r="J15" s="73"/>
      <c r="K15" s="73"/>
      <c r="L15" s="73"/>
      <c r="M15" s="16" t="s">
        <v>367</v>
      </c>
      <c r="N15" s="16" t="s">
        <v>367</v>
      </c>
      <c r="O15" s="146" t="s">
        <v>326</v>
      </c>
      <c r="P15" s="12"/>
      <c r="Q15" s="12"/>
      <c r="R15" s="12"/>
      <c r="S15" s="12"/>
      <c r="T15" s="12"/>
      <c r="U15" s="12"/>
      <c r="V15" s="12"/>
      <c r="W15" s="12"/>
      <c r="X15" s="12"/>
      <c r="Y15" s="14"/>
      <c r="Z15" s="12"/>
      <c r="AA15" s="12">
        <v>1</v>
      </c>
      <c r="AB15" s="12">
        <v>3</v>
      </c>
      <c r="AC15" s="321" t="s">
        <v>212</v>
      </c>
      <c r="AD15" s="320"/>
    </row>
    <row r="16" spans="1:30" ht="12" customHeight="1">
      <c r="A16" s="226">
        <v>13</v>
      </c>
      <c r="B16" s="30" t="s">
        <v>164</v>
      </c>
      <c r="C16" s="301" t="s">
        <v>165</v>
      </c>
      <c r="D16" s="301" t="s">
        <v>219</v>
      </c>
      <c r="E16" s="71">
        <v>2001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6" t="s">
        <v>168</v>
      </c>
      <c r="V16" s="146" t="s">
        <v>167</v>
      </c>
      <c r="W16" s="14"/>
      <c r="X16" s="14"/>
      <c r="Y16" s="135" t="s">
        <v>166</v>
      </c>
      <c r="Z16" s="12"/>
      <c r="AA16" s="12">
        <v>2</v>
      </c>
      <c r="AB16" s="12">
        <v>3</v>
      </c>
      <c r="AC16" s="223" t="s">
        <v>213</v>
      </c>
      <c r="AD16" s="224"/>
    </row>
    <row r="17" spans="1:30" ht="12" customHeight="1">
      <c r="A17" s="226">
        <v>14</v>
      </c>
      <c r="B17" s="248" t="s">
        <v>352</v>
      </c>
      <c r="C17" s="302" t="s">
        <v>353</v>
      </c>
      <c r="D17" s="302" t="s">
        <v>741</v>
      </c>
      <c r="E17" s="249">
        <v>2015</v>
      </c>
      <c r="F17" s="249"/>
      <c r="G17" s="73"/>
      <c r="H17" s="73"/>
      <c r="I17" s="73"/>
      <c r="J17" s="73"/>
      <c r="K17" s="17" t="s">
        <v>557</v>
      </c>
      <c r="L17" s="73"/>
      <c r="M17" s="146" t="s">
        <v>401</v>
      </c>
      <c r="N17" s="100" t="s">
        <v>363</v>
      </c>
      <c r="O17" s="73"/>
      <c r="P17" s="73"/>
      <c r="Q17" s="73"/>
      <c r="R17" s="73"/>
      <c r="S17" s="15"/>
      <c r="T17" s="14"/>
      <c r="U17" s="14"/>
      <c r="V17" s="14"/>
      <c r="W17" s="14"/>
      <c r="X17" s="14"/>
      <c r="Y17" s="14"/>
      <c r="Z17" s="12"/>
      <c r="AA17" s="12">
        <v>2</v>
      </c>
      <c r="AB17" s="12">
        <v>3</v>
      </c>
      <c r="AC17" s="223" t="s">
        <v>213</v>
      </c>
      <c r="AD17" s="224"/>
    </row>
    <row r="18" spans="1:30" ht="12" customHeight="1">
      <c r="A18" s="226">
        <v>15</v>
      </c>
      <c r="B18" s="31" t="s">
        <v>391</v>
      </c>
      <c r="C18" s="303" t="s">
        <v>392</v>
      </c>
      <c r="D18" s="303" t="s">
        <v>747</v>
      </c>
      <c r="E18" s="73">
        <v>2016</v>
      </c>
      <c r="F18" s="73"/>
      <c r="G18" s="73"/>
      <c r="H18" s="73"/>
      <c r="I18" s="73"/>
      <c r="J18" s="73"/>
      <c r="K18" s="73"/>
      <c r="L18" s="146" t="s">
        <v>512</v>
      </c>
      <c r="M18" s="146" t="s">
        <v>174</v>
      </c>
      <c r="N18" s="128"/>
      <c r="O18" s="16"/>
      <c r="P18" s="73"/>
      <c r="Q18" s="73"/>
      <c r="R18" s="73"/>
      <c r="S18" s="15"/>
      <c r="T18" s="14"/>
      <c r="U18" s="14"/>
      <c r="V18" s="14"/>
      <c r="W18" s="14"/>
      <c r="X18" s="14"/>
      <c r="Y18" s="14"/>
      <c r="Z18" s="12"/>
      <c r="AA18" s="12">
        <v>2</v>
      </c>
      <c r="AB18" s="12">
        <v>2</v>
      </c>
      <c r="AC18" s="223" t="s">
        <v>213</v>
      </c>
      <c r="AD18" s="224"/>
    </row>
    <row r="19" spans="1:30" ht="12" customHeight="1">
      <c r="A19" s="226">
        <v>16</v>
      </c>
      <c r="B19" s="31" t="s">
        <v>548</v>
      </c>
      <c r="C19" s="303" t="s">
        <v>549</v>
      </c>
      <c r="D19" s="303" t="s">
        <v>225</v>
      </c>
      <c r="E19" s="73">
        <v>2017</v>
      </c>
      <c r="F19" s="73"/>
      <c r="G19" s="17" t="s">
        <v>558</v>
      </c>
      <c r="H19" s="73"/>
      <c r="I19" s="73"/>
      <c r="J19" s="73"/>
      <c r="K19" s="146" t="s">
        <v>401</v>
      </c>
      <c r="L19" s="16" t="s">
        <v>562</v>
      </c>
      <c r="M19" s="73"/>
      <c r="N19" s="73"/>
      <c r="O19" s="73"/>
      <c r="P19" s="73"/>
      <c r="Q19" s="73"/>
      <c r="R19" s="73"/>
      <c r="S19" s="15"/>
      <c r="T19" s="73"/>
      <c r="U19" s="73"/>
      <c r="V19" s="73"/>
      <c r="W19" s="73"/>
      <c r="X19" s="73"/>
      <c r="Y19" s="73"/>
      <c r="Z19" s="18"/>
      <c r="AA19" s="18">
        <v>1</v>
      </c>
      <c r="AB19" s="18">
        <v>2</v>
      </c>
      <c r="AC19" s="223" t="s">
        <v>213</v>
      </c>
      <c r="AD19" s="224"/>
    </row>
    <row r="20" spans="1:30" ht="12" customHeight="1">
      <c r="A20" s="226">
        <v>17</v>
      </c>
      <c r="B20" s="299" t="s">
        <v>236</v>
      </c>
      <c r="C20" s="304" t="s">
        <v>653</v>
      </c>
      <c r="D20" s="304" t="s">
        <v>740</v>
      </c>
      <c r="E20" s="250">
        <v>2015</v>
      </c>
      <c r="F20" s="250"/>
      <c r="G20" s="17" t="s">
        <v>558</v>
      </c>
      <c r="H20" s="147" t="s">
        <v>739</v>
      </c>
      <c r="I20" s="146" t="s">
        <v>167</v>
      </c>
      <c r="J20" s="16" t="s">
        <v>177</v>
      </c>
      <c r="K20" s="12"/>
      <c r="L20" s="12"/>
      <c r="M20" s="12"/>
      <c r="N20" s="12"/>
      <c r="O20" s="12"/>
      <c r="P20" s="12"/>
      <c r="Q20" s="12"/>
      <c r="R20" s="12"/>
      <c r="S20" s="14"/>
      <c r="T20" s="14"/>
      <c r="U20" s="14"/>
      <c r="V20" s="14"/>
      <c r="W20" s="14"/>
      <c r="X20" s="14"/>
      <c r="Y20" s="14"/>
      <c r="Z20" s="12"/>
      <c r="AA20" s="12">
        <v>1</v>
      </c>
      <c r="AB20" s="12">
        <v>2</v>
      </c>
      <c r="AC20" s="223" t="s">
        <v>213</v>
      </c>
      <c r="AD20" s="224"/>
    </row>
    <row r="21" spans="1:30" ht="12" customHeight="1">
      <c r="A21" s="226">
        <v>18</v>
      </c>
      <c r="B21" s="271" t="s">
        <v>745</v>
      </c>
      <c r="C21" s="305" t="s">
        <v>203</v>
      </c>
      <c r="D21" s="306" t="s">
        <v>224</v>
      </c>
      <c r="E21" s="272">
        <v>2018</v>
      </c>
      <c r="F21" s="146" t="s">
        <v>192</v>
      </c>
      <c r="G21" s="14"/>
      <c r="H21" s="146" t="s">
        <v>257</v>
      </c>
      <c r="I21" s="16" t="s">
        <v>367</v>
      </c>
      <c r="J21" s="16" t="s">
        <v>182</v>
      </c>
      <c r="K21" s="16" t="s">
        <v>759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2"/>
      <c r="AA21" s="12">
        <v>2</v>
      </c>
      <c r="AB21" s="12">
        <v>5</v>
      </c>
      <c r="AC21" s="317" t="s">
        <v>213</v>
      </c>
      <c r="AD21" s="224"/>
    </row>
    <row r="22" spans="1:30" ht="12" customHeight="1">
      <c r="A22" s="226">
        <v>19</v>
      </c>
      <c r="B22" s="30" t="s">
        <v>180</v>
      </c>
      <c r="C22" s="301" t="s">
        <v>181</v>
      </c>
      <c r="D22" s="301" t="s">
        <v>596</v>
      </c>
      <c r="E22" s="71">
        <v>2006</v>
      </c>
      <c r="F22" s="71"/>
      <c r="G22" s="71"/>
      <c r="H22" s="71"/>
      <c r="I22" s="71"/>
      <c r="J22" s="71"/>
      <c r="K22" s="71"/>
      <c r="L22" s="71"/>
      <c r="M22" s="71"/>
      <c r="N22" s="307"/>
      <c r="O22" s="71"/>
      <c r="P22" s="16" t="s">
        <v>177</v>
      </c>
      <c r="Q22" s="147" t="s">
        <v>258</v>
      </c>
      <c r="R22" s="14"/>
      <c r="S22" s="14"/>
      <c r="T22" s="146" t="s">
        <v>185</v>
      </c>
      <c r="U22" s="16" t="s">
        <v>184</v>
      </c>
      <c r="V22" s="16" t="s">
        <v>182</v>
      </c>
      <c r="W22" s="146" t="s">
        <v>183</v>
      </c>
      <c r="X22" s="14"/>
      <c r="Y22" s="14"/>
      <c r="Z22" s="12"/>
      <c r="AA22" s="12">
        <v>3</v>
      </c>
      <c r="AB22" s="12">
        <v>6</v>
      </c>
      <c r="AC22" s="223" t="s">
        <v>210</v>
      </c>
      <c r="AD22" s="224"/>
    </row>
    <row r="23" spans="1:30" ht="12" customHeight="1">
      <c r="A23" s="226">
        <v>20</v>
      </c>
      <c r="B23" s="248" t="s">
        <v>235</v>
      </c>
      <c r="C23" s="302" t="s">
        <v>236</v>
      </c>
      <c r="D23" s="302" t="s">
        <v>563</v>
      </c>
      <c r="E23" s="249">
        <v>2011</v>
      </c>
      <c r="F23" s="311"/>
      <c r="G23" s="311"/>
      <c r="H23" s="311"/>
      <c r="I23" s="311"/>
      <c r="J23" s="311"/>
      <c r="K23" s="309" t="s">
        <v>177</v>
      </c>
      <c r="L23" s="309" t="s">
        <v>177</v>
      </c>
      <c r="M23" s="309" t="s">
        <v>201</v>
      </c>
      <c r="N23" s="309" t="s">
        <v>321</v>
      </c>
      <c r="O23" s="184" t="s">
        <v>185</v>
      </c>
      <c r="P23" s="309" t="s">
        <v>298</v>
      </c>
      <c r="Q23" s="309" t="s">
        <v>182</v>
      </c>
      <c r="R23" s="184" t="s">
        <v>238</v>
      </c>
      <c r="S23" s="308"/>
      <c r="T23" s="308"/>
      <c r="U23" s="308"/>
      <c r="V23" s="308"/>
      <c r="W23" s="308"/>
      <c r="X23" s="308"/>
      <c r="Y23" s="308"/>
      <c r="Z23" s="78"/>
      <c r="AA23" s="78">
        <v>2</v>
      </c>
      <c r="AB23" s="315">
        <v>8</v>
      </c>
      <c r="AC23" s="225" t="s">
        <v>210</v>
      </c>
      <c r="AD23" s="224"/>
    </row>
    <row r="24" spans="1:30" ht="12" customHeight="1">
      <c r="A24" s="226">
        <v>21</v>
      </c>
      <c r="B24" s="30" t="s">
        <v>189</v>
      </c>
      <c r="C24" s="301" t="s">
        <v>190</v>
      </c>
      <c r="D24" s="301" t="s">
        <v>220</v>
      </c>
      <c r="E24" s="71">
        <v>2004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4"/>
      <c r="S24" s="14"/>
      <c r="T24" s="17" t="s">
        <v>193</v>
      </c>
      <c r="U24" s="146" t="s">
        <v>192</v>
      </c>
      <c r="V24" s="17" t="s">
        <v>191</v>
      </c>
      <c r="W24" s="14"/>
      <c r="X24" s="14"/>
      <c r="Y24" s="14"/>
      <c r="Z24" s="12"/>
      <c r="AA24" s="12">
        <v>1</v>
      </c>
      <c r="AB24" s="12">
        <v>3</v>
      </c>
      <c r="AC24" s="223" t="s">
        <v>210</v>
      </c>
      <c r="AD24" s="224"/>
    </row>
    <row r="25" spans="1:30" ht="12" customHeight="1">
      <c r="A25" s="226">
        <v>22</v>
      </c>
      <c r="B25" s="31" t="s">
        <v>551</v>
      </c>
      <c r="C25" s="303" t="s">
        <v>351</v>
      </c>
      <c r="D25" s="303" t="s">
        <v>747</v>
      </c>
      <c r="E25" s="73">
        <v>2016</v>
      </c>
      <c r="F25" s="73"/>
      <c r="G25" s="73"/>
      <c r="H25" s="146" t="s">
        <v>746</v>
      </c>
      <c r="I25" s="73"/>
      <c r="J25" s="146" t="s">
        <v>597</v>
      </c>
      <c r="K25" s="146" t="s">
        <v>185</v>
      </c>
      <c r="L25" s="73"/>
      <c r="M25" s="73"/>
      <c r="N25" s="310"/>
      <c r="O25" s="73"/>
      <c r="P25" s="73"/>
      <c r="Q25" s="73"/>
      <c r="R25" s="73"/>
      <c r="S25" s="15"/>
      <c r="T25" s="73"/>
      <c r="U25" s="73"/>
      <c r="V25" s="73"/>
      <c r="W25" s="73"/>
      <c r="X25" s="73"/>
      <c r="Y25" s="73"/>
      <c r="Z25" s="18"/>
      <c r="AA25" s="18">
        <v>2</v>
      </c>
      <c r="AB25" s="18">
        <v>2</v>
      </c>
      <c r="AC25" s="223" t="s">
        <v>210</v>
      </c>
      <c r="AD25" s="224"/>
    </row>
    <row r="26" spans="1:30" ht="12" customHeight="1">
      <c r="A26" s="226">
        <v>23</v>
      </c>
      <c r="B26" s="30" t="s">
        <v>319</v>
      </c>
      <c r="C26" s="301" t="s">
        <v>320</v>
      </c>
      <c r="D26" s="301" t="s">
        <v>328</v>
      </c>
      <c r="E26" s="71">
        <v>2007</v>
      </c>
      <c r="F26" s="71"/>
      <c r="G26" s="71"/>
      <c r="H26" s="71"/>
      <c r="I26" s="71"/>
      <c r="J26" s="71"/>
      <c r="K26" s="71"/>
      <c r="L26" s="71"/>
      <c r="M26" s="71"/>
      <c r="N26" s="270"/>
      <c r="O26" s="146" t="s">
        <v>297</v>
      </c>
      <c r="P26" s="12"/>
      <c r="Q26" s="16" t="s">
        <v>201</v>
      </c>
      <c r="R26" s="16" t="s">
        <v>177</v>
      </c>
      <c r="S26" s="16" t="s">
        <v>321</v>
      </c>
      <c r="T26" s="12"/>
      <c r="U26" s="12"/>
      <c r="V26" s="12"/>
      <c r="W26" s="12"/>
      <c r="X26" s="12"/>
      <c r="Y26" s="14"/>
      <c r="Z26" s="12"/>
      <c r="AA26" s="12">
        <v>1</v>
      </c>
      <c r="AB26" s="12">
        <v>4</v>
      </c>
      <c r="AC26" s="223" t="s">
        <v>260</v>
      </c>
      <c r="AD26" s="224"/>
    </row>
    <row r="27" spans="1:30" ht="12" customHeight="1">
      <c r="A27" s="226">
        <v>24</v>
      </c>
      <c r="B27" s="248" t="s">
        <v>247</v>
      </c>
      <c r="C27" s="302" t="s">
        <v>234</v>
      </c>
      <c r="D27" s="302" t="s">
        <v>598</v>
      </c>
      <c r="E27" s="249">
        <v>2012</v>
      </c>
      <c r="F27" s="249"/>
      <c r="G27" s="249"/>
      <c r="H27" s="249"/>
      <c r="I27" s="249"/>
      <c r="J27" s="14"/>
      <c r="K27" s="14"/>
      <c r="L27" s="14"/>
      <c r="M27" s="14"/>
      <c r="N27" s="73"/>
      <c r="O27" s="73"/>
      <c r="P27" s="14"/>
      <c r="Q27" s="147" t="s">
        <v>259</v>
      </c>
      <c r="R27" s="14"/>
      <c r="S27" s="15"/>
      <c r="T27" s="14"/>
      <c r="U27" s="14"/>
      <c r="V27" s="14"/>
      <c r="W27" s="14"/>
      <c r="X27" s="14"/>
      <c r="Y27" s="14"/>
      <c r="Z27" s="12"/>
      <c r="AA27" s="12">
        <v>1</v>
      </c>
      <c r="AB27" s="12">
        <v>1</v>
      </c>
      <c r="AC27" s="223" t="s">
        <v>260</v>
      </c>
      <c r="AD27" s="224"/>
    </row>
    <row r="28" spans="1:30" ht="12" customHeight="1">
      <c r="A28" s="226">
        <v>25</v>
      </c>
      <c r="B28" s="271" t="s">
        <v>744</v>
      </c>
      <c r="C28" s="305" t="s">
        <v>203</v>
      </c>
      <c r="D28" s="305" t="s">
        <v>223</v>
      </c>
      <c r="E28" s="99">
        <v>2020</v>
      </c>
      <c r="F28" s="147" t="s">
        <v>761</v>
      </c>
      <c r="G28" s="146" t="s">
        <v>748</v>
      </c>
      <c r="H28" s="147" t="s">
        <v>258</v>
      </c>
      <c r="I28" s="16" t="s">
        <v>562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2"/>
      <c r="AA28" s="12">
        <v>3</v>
      </c>
      <c r="AB28" s="12">
        <v>4</v>
      </c>
      <c r="AC28" s="317" t="s">
        <v>260</v>
      </c>
      <c r="AD28" s="224"/>
    </row>
    <row r="29" spans="1:30" ht="12" customHeight="1">
      <c r="A29" s="229">
        <v>26</v>
      </c>
      <c r="B29" s="248" t="s">
        <v>199</v>
      </c>
      <c r="C29" s="302" t="s">
        <v>187</v>
      </c>
      <c r="D29" s="302" t="s">
        <v>221</v>
      </c>
      <c r="E29" s="249">
        <v>2004</v>
      </c>
      <c r="F29" s="249"/>
      <c r="G29" s="249"/>
      <c r="H29" s="249"/>
      <c r="I29" s="249"/>
      <c r="J29" s="71"/>
      <c r="K29" s="71"/>
      <c r="L29" s="71"/>
      <c r="M29" s="71"/>
      <c r="N29" s="71"/>
      <c r="O29" s="71"/>
      <c r="P29" s="71"/>
      <c r="Q29" s="71"/>
      <c r="R29" s="16" t="s">
        <v>201</v>
      </c>
      <c r="S29" s="16" t="s">
        <v>177</v>
      </c>
      <c r="T29" s="146" t="s">
        <v>200</v>
      </c>
      <c r="U29" s="16" t="s">
        <v>178</v>
      </c>
      <c r="V29" s="14"/>
      <c r="W29" s="14"/>
      <c r="X29" s="14"/>
      <c r="Y29" s="14"/>
      <c r="Z29" s="12"/>
      <c r="AA29" s="18">
        <v>1</v>
      </c>
      <c r="AB29" s="12">
        <v>4</v>
      </c>
      <c r="AC29" s="227" t="s">
        <v>207</v>
      </c>
      <c r="AD29" s="228"/>
    </row>
    <row r="30" spans="1:30" ht="12" customHeight="1">
      <c r="A30" s="229">
        <v>27</v>
      </c>
      <c r="B30" s="248" t="s">
        <v>356</v>
      </c>
      <c r="C30" s="302" t="s">
        <v>357</v>
      </c>
      <c r="D30" s="302" t="s">
        <v>598</v>
      </c>
      <c r="E30" s="250">
        <v>2012</v>
      </c>
      <c r="F30" s="250"/>
      <c r="G30" s="250"/>
      <c r="H30" s="250"/>
      <c r="I30" s="250"/>
      <c r="J30" s="99"/>
      <c r="K30" s="16" t="s">
        <v>176</v>
      </c>
      <c r="L30" s="99"/>
      <c r="M30" s="99"/>
      <c r="N30" s="100" t="s">
        <v>364</v>
      </c>
      <c r="O30" s="12"/>
      <c r="P30" s="16" t="s">
        <v>182</v>
      </c>
      <c r="Q30" s="12"/>
      <c r="R30" s="12"/>
      <c r="S30" s="12"/>
      <c r="T30" s="12"/>
      <c r="U30" s="12"/>
      <c r="V30" s="12"/>
      <c r="W30" s="12"/>
      <c r="X30" s="12"/>
      <c r="Y30" s="14"/>
      <c r="Z30" s="12"/>
      <c r="AA30" s="12">
        <v>1</v>
      </c>
      <c r="AB30" s="12">
        <v>2</v>
      </c>
      <c r="AC30" s="227" t="s">
        <v>207</v>
      </c>
      <c r="AD30" s="228"/>
    </row>
    <row r="31" spans="1:30" ht="12" customHeight="1">
      <c r="A31" s="229">
        <v>28</v>
      </c>
      <c r="B31" s="30" t="s">
        <v>388</v>
      </c>
      <c r="C31" s="301" t="s">
        <v>317</v>
      </c>
      <c r="D31" s="301" t="s">
        <v>595</v>
      </c>
      <c r="E31" s="71">
        <v>2009</v>
      </c>
      <c r="F31" s="71"/>
      <c r="G31" s="71"/>
      <c r="H31" s="71"/>
      <c r="I31" s="71"/>
      <c r="J31" s="71"/>
      <c r="K31" s="71"/>
      <c r="L31" s="71"/>
      <c r="M31" s="147" t="s">
        <v>200</v>
      </c>
      <c r="N31" s="128"/>
      <c r="O31" s="16" t="s">
        <v>321</v>
      </c>
      <c r="P31" s="73"/>
      <c r="Q31" s="73"/>
      <c r="R31" s="73"/>
      <c r="S31" s="15"/>
      <c r="T31" s="14"/>
      <c r="U31" s="14"/>
      <c r="V31" s="14"/>
      <c r="W31" s="14"/>
      <c r="X31" s="14"/>
      <c r="Y31" s="14"/>
      <c r="Z31" s="12"/>
      <c r="AA31" s="12">
        <v>1</v>
      </c>
      <c r="AB31" s="12">
        <v>2</v>
      </c>
      <c r="AC31" s="227" t="s">
        <v>207</v>
      </c>
      <c r="AD31" s="228"/>
    </row>
    <row r="32" spans="1:30" ht="12" customHeight="1">
      <c r="A32" s="229">
        <v>29</v>
      </c>
      <c r="B32" s="271" t="s">
        <v>654</v>
      </c>
      <c r="C32" s="305" t="s">
        <v>655</v>
      </c>
      <c r="D32" s="306" t="s">
        <v>747</v>
      </c>
      <c r="E32" s="73">
        <v>2016</v>
      </c>
      <c r="F32" s="17" t="s">
        <v>757</v>
      </c>
      <c r="G32" s="146" t="s">
        <v>200</v>
      </c>
      <c r="H32" s="16" t="s">
        <v>178</v>
      </c>
      <c r="I32" s="146" t="s">
        <v>656</v>
      </c>
      <c r="J32" s="16" t="s">
        <v>367</v>
      </c>
      <c r="K32" s="12"/>
      <c r="L32" s="12"/>
      <c r="M32" s="12"/>
      <c r="N32" s="12"/>
      <c r="O32" s="12"/>
      <c r="P32" s="12"/>
      <c r="Q32" s="12"/>
      <c r="R32" s="12"/>
      <c r="S32" s="14"/>
      <c r="T32" s="14"/>
      <c r="U32" s="14"/>
      <c r="V32" s="14"/>
      <c r="W32" s="14"/>
      <c r="X32" s="14"/>
      <c r="Y32" s="14"/>
      <c r="Z32" s="12"/>
      <c r="AA32" s="12">
        <v>1</v>
      </c>
      <c r="AB32" s="12">
        <v>2</v>
      </c>
      <c r="AC32" s="227" t="s">
        <v>207</v>
      </c>
      <c r="AD32" s="228"/>
    </row>
    <row r="33" spans="1:30" ht="12" customHeight="1">
      <c r="A33" s="229">
        <v>30</v>
      </c>
      <c r="B33" s="30" t="s">
        <v>158</v>
      </c>
      <c r="C33" s="301" t="s">
        <v>159</v>
      </c>
      <c r="D33" s="301" t="s">
        <v>218</v>
      </c>
      <c r="E33" s="71">
        <v>2003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4"/>
      <c r="T33" s="14"/>
      <c r="U33" s="14"/>
      <c r="V33" s="137" t="s">
        <v>157</v>
      </c>
      <c r="W33" s="14"/>
      <c r="X33" s="146" t="s">
        <v>156</v>
      </c>
      <c r="Y33" s="17" t="s">
        <v>155</v>
      </c>
      <c r="Z33" s="12"/>
      <c r="AA33" s="12">
        <v>2</v>
      </c>
      <c r="AB33" s="12">
        <v>3</v>
      </c>
      <c r="AC33" s="227" t="s">
        <v>214</v>
      </c>
      <c r="AD33" s="228"/>
    </row>
    <row r="34" spans="1:30" ht="12" customHeight="1">
      <c r="A34" s="229">
        <v>31</v>
      </c>
      <c r="B34" s="248" t="s">
        <v>233</v>
      </c>
      <c r="C34" s="302" t="s">
        <v>234</v>
      </c>
      <c r="D34" s="302" t="s">
        <v>599</v>
      </c>
      <c r="E34" s="249">
        <v>2010</v>
      </c>
      <c r="F34" s="249"/>
      <c r="G34" s="249"/>
      <c r="H34" s="249"/>
      <c r="I34" s="249"/>
      <c r="J34" s="249"/>
      <c r="K34" s="249"/>
      <c r="L34" s="14"/>
      <c r="M34" s="16" t="s">
        <v>394</v>
      </c>
      <c r="N34" s="12"/>
      <c r="O34" s="73"/>
      <c r="P34" s="14"/>
      <c r="Q34" s="16" t="s">
        <v>184</v>
      </c>
      <c r="R34" s="146" t="s">
        <v>156</v>
      </c>
      <c r="S34" s="14"/>
      <c r="T34" s="14"/>
      <c r="U34" s="14"/>
      <c r="V34" s="14"/>
      <c r="W34" s="14"/>
      <c r="X34" s="14"/>
      <c r="Y34" s="14"/>
      <c r="Z34" s="12"/>
      <c r="AA34" s="12">
        <v>1</v>
      </c>
      <c r="AB34" s="12">
        <v>3</v>
      </c>
      <c r="AC34" s="227" t="s">
        <v>214</v>
      </c>
      <c r="AD34" s="228"/>
    </row>
    <row r="35" spans="1:30" ht="12" customHeight="1">
      <c r="A35" s="229">
        <v>32</v>
      </c>
      <c r="B35" s="271" t="s">
        <v>651</v>
      </c>
      <c r="C35" s="305" t="s">
        <v>652</v>
      </c>
      <c r="D35" s="306" t="s">
        <v>225</v>
      </c>
      <c r="E35" s="272">
        <v>2017</v>
      </c>
      <c r="F35" s="147" t="s">
        <v>739</v>
      </c>
      <c r="G35" s="272"/>
      <c r="H35" s="272"/>
      <c r="I35" s="146" t="s">
        <v>597</v>
      </c>
      <c r="J35" s="12"/>
      <c r="K35" s="12"/>
      <c r="L35" s="16" t="s">
        <v>657</v>
      </c>
      <c r="M35" s="12"/>
      <c r="N35" s="12"/>
      <c r="O35" s="12"/>
      <c r="P35" s="12"/>
      <c r="Q35" s="12"/>
      <c r="R35" s="12"/>
      <c r="S35" s="14"/>
      <c r="T35" s="14"/>
      <c r="U35" s="14"/>
      <c r="V35" s="14"/>
      <c r="W35" s="14"/>
      <c r="X35" s="14"/>
      <c r="Y35" s="14"/>
      <c r="Z35" s="12"/>
      <c r="AA35" s="12">
        <v>1</v>
      </c>
      <c r="AB35" s="12">
        <v>2</v>
      </c>
      <c r="AC35" s="227" t="s">
        <v>214</v>
      </c>
      <c r="AD35" s="228"/>
    </row>
    <row r="36" spans="1:33" ht="12.75">
      <c r="A36" s="229">
        <v>33</v>
      </c>
      <c r="B36" s="30" t="s">
        <v>186</v>
      </c>
      <c r="C36" s="301" t="s">
        <v>187</v>
      </c>
      <c r="D36" s="301" t="s">
        <v>220</v>
      </c>
      <c r="E36" s="71">
        <v>2004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14"/>
      <c r="S36" s="14"/>
      <c r="T36" s="14"/>
      <c r="U36" s="16" t="s">
        <v>177</v>
      </c>
      <c r="V36" s="146" t="s">
        <v>188</v>
      </c>
      <c r="W36" s="14"/>
      <c r="X36" s="14"/>
      <c r="Y36" s="14"/>
      <c r="Z36" s="12"/>
      <c r="AA36" s="12">
        <v>1</v>
      </c>
      <c r="AB36" s="12">
        <v>2</v>
      </c>
      <c r="AC36" s="227" t="s">
        <v>211</v>
      </c>
      <c r="AD36" s="228"/>
      <c r="AG36" s="11"/>
    </row>
    <row r="37" spans="1:30" ht="12.75">
      <c r="A37" s="229">
        <v>34</v>
      </c>
      <c r="B37" s="30" t="s">
        <v>169</v>
      </c>
      <c r="C37" s="301" t="s">
        <v>170</v>
      </c>
      <c r="D37" s="301" t="s">
        <v>220</v>
      </c>
      <c r="E37" s="71">
        <v>2004</v>
      </c>
      <c r="F37" s="71"/>
      <c r="G37" s="71"/>
      <c r="H37" s="71"/>
      <c r="I37" s="71"/>
      <c r="J37" s="307"/>
      <c r="K37" s="71"/>
      <c r="L37" s="71"/>
      <c r="M37" s="71"/>
      <c r="N37" s="71"/>
      <c r="O37" s="71"/>
      <c r="P37" s="71"/>
      <c r="Q37" s="71"/>
      <c r="R37" s="14"/>
      <c r="S37" s="14"/>
      <c r="T37" s="14"/>
      <c r="U37" s="14"/>
      <c r="V37" s="14"/>
      <c r="W37" s="14"/>
      <c r="X37" s="146" t="s">
        <v>171</v>
      </c>
      <c r="Y37" s="14"/>
      <c r="Z37" s="12"/>
      <c r="AA37" s="12">
        <v>1</v>
      </c>
      <c r="AB37" s="12">
        <v>1</v>
      </c>
      <c r="AC37" s="227" t="s">
        <v>211</v>
      </c>
      <c r="AD37" s="228"/>
    </row>
    <row r="38" spans="1:30" ht="12.75">
      <c r="A38" s="229">
        <v>35</v>
      </c>
      <c r="B38" s="31" t="s">
        <v>600</v>
      </c>
      <c r="C38" s="303" t="s">
        <v>601</v>
      </c>
      <c r="D38" s="303" t="s">
        <v>222</v>
      </c>
      <c r="E38" s="99">
        <v>2019</v>
      </c>
      <c r="F38" s="99"/>
      <c r="G38" s="99"/>
      <c r="H38" s="99"/>
      <c r="I38" s="99"/>
      <c r="J38" s="146" t="s">
        <v>171</v>
      </c>
      <c r="K38" s="73"/>
      <c r="L38" s="73"/>
      <c r="M38" s="73"/>
      <c r="N38" s="73"/>
      <c r="O38" s="73"/>
      <c r="P38" s="73"/>
      <c r="Q38" s="73"/>
      <c r="R38" s="73"/>
      <c r="S38" s="15"/>
      <c r="T38" s="73"/>
      <c r="U38" s="73"/>
      <c r="V38" s="73"/>
      <c r="W38" s="73"/>
      <c r="X38" s="73"/>
      <c r="Y38" s="73"/>
      <c r="Z38" s="18"/>
      <c r="AA38" s="18">
        <v>1</v>
      </c>
      <c r="AB38" s="18">
        <v>1</v>
      </c>
      <c r="AC38" s="227" t="s">
        <v>211</v>
      </c>
      <c r="AD38" s="228"/>
    </row>
    <row r="39" spans="1:30" ht="12.75">
      <c r="A39" s="229">
        <v>36</v>
      </c>
      <c r="B39" s="271" t="s">
        <v>737</v>
      </c>
      <c r="C39" s="305" t="s">
        <v>738</v>
      </c>
      <c r="D39" s="305" t="s">
        <v>237</v>
      </c>
      <c r="E39" s="99">
        <v>2022</v>
      </c>
      <c r="F39" s="147" t="s">
        <v>258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4"/>
      <c r="T39" s="14"/>
      <c r="U39" s="14"/>
      <c r="V39" s="14"/>
      <c r="W39" s="14"/>
      <c r="X39" s="14"/>
      <c r="Y39" s="14"/>
      <c r="Z39" s="12"/>
      <c r="AA39" s="12">
        <v>1</v>
      </c>
      <c r="AB39" s="12">
        <v>1</v>
      </c>
      <c r="AC39" s="318" t="s">
        <v>211</v>
      </c>
      <c r="AD39" s="228"/>
    </row>
    <row r="40" spans="1:30" ht="12.75">
      <c r="A40" s="229">
        <v>37</v>
      </c>
      <c r="B40" s="186" t="s">
        <v>742</v>
      </c>
      <c r="C40" s="305" t="s">
        <v>743</v>
      </c>
      <c r="D40" s="305" t="s">
        <v>229</v>
      </c>
      <c r="E40" s="99">
        <v>2021</v>
      </c>
      <c r="F40" s="14"/>
      <c r="G40" s="14"/>
      <c r="H40" s="147" t="s">
        <v>258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2"/>
      <c r="Y40" s="12"/>
      <c r="Z40" s="12"/>
      <c r="AA40" s="12">
        <v>1</v>
      </c>
      <c r="AB40" s="12">
        <v>1</v>
      </c>
      <c r="AC40" s="318" t="s">
        <v>211</v>
      </c>
      <c r="AD40" s="228"/>
    </row>
    <row r="41" spans="1:30" ht="12.75">
      <c r="A41" s="230">
        <v>38</v>
      </c>
      <c r="B41" s="248" t="s">
        <v>227</v>
      </c>
      <c r="C41" s="302" t="s">
        <v>228</v>
      </c>
      <c r="D41" s="302" t="s">
        <v>599</v>
      </c>
      <c r="E41" s="249">
        <v>2010</v>
      </c>
      <c r="F41" s="249"/>
      <c r="G41" s="249"/>
      <c r="H41" s="249"/>
      <c r="I41" s="249"/>
      <c r="J41" s="249"/>
      <c r="K41" s="249"/>
      <c r="L41" s="14"/>
      <c r="M41" s="16" t="s">
        <v>393</v>
      </c>
      <c r="N41" s="12"/>
      <c r="O41" s="73"/>
      <c r="P41" s="14"/>
      <c r="Q41" s="14"/>
      <c r="R41" s="16" t="s">
        <v>231</v>
      </c>
      <c r="S41" s="146" t="s">
        <v>230</v>
      </c>
      <c r="T41" s="14"/>
      <c r="U41" s="14"/>
      <c r="V41" s="14"/>
      <c r="W41" s="14"/>
      <c r="X41" s="14"/>
      <c r="Y41" s="14"/>
      <c r="Z41" s="12"/>
      <c r="AA41" s="12">
        <v>1</v>
      </c>
      <c r="AB41" s="12">
        <v>3</v>
      </c>
      <c r="AC41" s="231" t="s">
        <v>232</v>
      </c>
      <c r="AD41" s="232"/>
    </row>
    <row r="42" spans="1:30" ht="12.75">
      <c r="A42" s="230">
        <v>39</v>
      </c>
      <c r="B42" s="248" t="s">
        <v>554</v>
      </c>
      <c r="C42" s="302" t="s">
        <v>555</v>
      </c>
      <c r="D42" s="302" t="s">
        <v>650</v>
      </c>
      <c r="E42" s="249">
        <v>2013</v>
      </c>
      <c r="F42" s="249"/>
      <c r="G42" s="249"/>
      <c r="H42" s="249"/>
      <c r="I42" s="73"/>
      <c r="J42" s="147" t="s">
        <v>198</v>
      </c>
      <c r="K42" s="147" t="s">
        <v>559</v>
      </c>
      <c r="L42" s="17" t="s">
        <v>558</v>
      </c>
      <c r="M42" s="73"/>
      <c r="N42" s="73"/>
      <c r="O42" s="73"/>
      <c r="P42" s="73"/>
      <c r="Q42" s="73"/>
      <c r="R42" s="73"/>
      <c r="S42" s="15"/>
      <c r="T42" s="73"/>
      <c r="U42" s="73"/>
      <c r="V42" s="73"/>
      <c r="W42" s="73"/>
      <c r="X42" s="73"/>
      <c r="Y42" s="73"/>
      <c r="Z42" s="18"/>
      <c r="AA42" s="18">
        <v>2</v>
      </c>
      <c r="AB42" s="18">
        <v>3</v>
      </c>
      <c r="AC42" s="231" t="s">
        <v>232</v>
      </c>
      <c r="AD42" s="232"/>
    </row>
    <row r="43" spans="1:30" ht="12.75">
      <c r="A43" s="230">
        <v>40</v>
      </c>
      <c r="B43" s="248" t="s">
        <v>354</v>
      </c>
      <c r="C43" s="302" t="s">
        <v>355</v>
      </c>
      <c r="D43" s="302" t="s">
        <v>741</v>
      </c>
      <c r="E43" s="249">
        <v>2014</v>
      </c>
      <c r="F43" s="249"/>
      <c r="G43" s="249"/>
      <c r="H43" s="73"/>
      <c r="I43" s="73"/>
      <c r="J43" s="73"/>
      <c r="K43" s="73"/>
      <c r="L43" s="146" t="s">
        <v>513</v>
      </c>
      <c r="M43" s="73"/>
      <c r="N43" s="109" t="s">
        <v>369</v>
      </c>
      <c r="O43" s="16" t="s">
        <v>368</v>
      </c>
      <c r="P43" s="73"/>
      <c r="Q43" s="73"/>
      <c r="R43" s="73"/>
      <c r="S43" s="15"/>
      <c r="T43" s="14"/>
      <c r="U43" s="14"/>
      <c r="V43" s="14"/>
      <c r="W43" s="14"/>
      <c r="X43" s="14"/>
      <c r="Y43" s="14"/>
      <c r="Z43" s="12"/>
      <c r="AA43" s="12">
        <v>2</v>
      </c>
      <c r="AB43" s="12">
        <v>3</v>
      </c>
      <c r="AC43" s="231" t="s">
        <v>514</v>
      </c>
      <c r="AD43" s="232"/>
    </row>
    <row r="44" spans="1:30" ht="12.75">
      <c r="A44" s="230">
        <v>41</v>
      </c>
      <c r="B44" s="30" t="s">
        <v>197</v>
      </c>
      <c r="C44" s="301" t="s">
        <v>173</v>
      </c>
      <c r="D44" s="301" t="s">
        <v>268</v>
      </c>
      <c r="E44" s="71">
        <v>2005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14"/>
      <c r="R44" s="14"/>
      <c r="S44" s="146" t="s">
        <v>198</v>
      </c>
      <c r="T44" s="14"/>
      <c r="U44" s="14"/>
      <c r="V44" s="14"/>
      <c r="W44" s="14"/>
      <c r="X44" s="14"/>
      <c r="Y44" s="14"/>
      <c r="Z44" s="12"/>
      <c r="AA44" s="12">
        <v>1</v>
      </c>
      <c r="AB44" s="12">
        <v>1</v>
      </c>
      <c r="AC44" s="231" t="s">
        <v>208</v>
      </c>
      <c r="AD44" s="232"/>
    </row>
    <row r="45" spans="1:30" ht="12.75">
      <c r="A45" s="230">
        <v>42</v>
      </c>
      <c r="B45" s="271" t="s">
        <v>749</v>
      </c>
      <c r="C45" s="305" t="s">
        <v>750</v>
      </c>
      <c r="D45" s="305" t="s">
        <v>237</v>
      </c>
      <c r="E45" s="99">
        <v>2022</v>
      </c>
      <c r="F45" s="14"/>
      <c r="G45" s="147" t="s">
        <v>751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2"/>
      <c r="AA45" s="12">
        <v>1</v>
      </c>
      <c r="AB45" s="12">
        <v>1</v>
      </c>
      <c r="AC45" s="322" t="s">
        <v>208</v>
      </c>
      <c r="AD45" s="23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1">
      <selection activeCell="J27" sqref="J27"/>
    </sheetView>
  </sheetViews>
  <sheetFormatPr defaultColWidth="9.00390625" defaultRowHeight="12.75"/>
  <cols>
    <col min="2" max="2" width="8.125" style="0" customWidth="1"/>
    <col min="3" max="3" width="26.75390625" style="0" customWidth="1"/>
    <col min="4" max="4" width="28.625" style="0" customWidth="1"/>
    <col min="5" max="5" width="27.875" style="0" customWidth="1"/>
    <col min="6" max="6" width="28.125" style="0" customWidth="1"/>
  </cols>
  <sheetData>
    <row r="1" spans="1:5" ht="21" thickBot="1">
      <c r="A1" s="33" t="s">
        <v>711</v>
      </c>
      <c r="B1" s="34"/>
      <c r="C1" s="35"/>
      <c r="D1" s="35"/>
      <c r="E1" s="36"/>
    </row>
    <row r="2" spans="1:2" ht="13.5" thickBot="1">
      <c r="A2" s="1" t="s">
        <v>0</v>
      </c>
      <c r="B2" s="1"/>
    </row>
    <row r="3" spans="1:6" ht="13.5" thickBot="1">
      <c r="A3" t="s">
        <v>4</v>
      </c>
      <c r="B3" t="s">
        <v>5</v>
      </c>
      <c r="C3" t="s">
        <v>21</v>
      </c>
      <c r="D3" s="70" t="s">
        <v>1</v>
      </c>
      <c r="E3" s="81" t="s">
        <v>2</v>
      </c>
      <c r="F3" s="82" t="s">
        <v>3</v>
      </c>
    </row>
    <row r="4" spans="1:6" ht="12.75">
      <c r="A4" s="3">
        <v>2016</v>
      </c>
      <c r="B4" s="193" t="s">
        <v>95</v>
      </c>
      <c r="C4" s="194" t="s">
        <v>712</v>
      </c>
      <c r="D4" s="220" t="s">
        <v>712</v>
      </c>
      <c r="E4" s="194" t="s">
        <v>712</v>
      </c>
      <c r="F4" s="196"/>
    </row>
    <row r="5" spans="1:6" ht="13.5" thickBot="1">
      <c r="A5" s="8"/>
      <c r="B5" s="197"/>
      <c r="C5" s="198" t="s">
        <v>716</v>
      </c>
      <c r="D5" s="199" t="s">
        <v>723</v>
      </c>
      <c r="E5" s="212"/>
      <c r="F5" s="200"/>
    </row>
    <row r="6" spans="1:6" ht="12.75">
      <c r="A6" s="8"/>
      <c r="B6" s="193" t="s">
        <v>96</v>
      </c>
      <c r="C6" s="194" t="s">
        <v>713</v>
      </c>
      <c r="D6" s="220" t="s">
        <v>724</v>
      </c>
      <c r="E6" s="265" t="s">
        <v>734</v>
      </c>
      <c r="F6" s="202"/>
    </row>
    <row r="7" spans="1:6" ht="13.5" thickBot="1">
      <c r="A7" s="8"/>
      <c r="B7" s="197"/>
      <c r="C7" s="234"/>
      <c r="D7" s="234"/>
      <c r="E7" s="104"/>
      <c r="F7" s="264" t="s">
        <v>607</v>
      </c>
    </row>
    <row r="8" spans="1:6" ht="12.75">
      <c r="A8" s="8"/>
      <c r="B8" s="235" t="s">
        <v>97</v>
      </c>
      <c r="C8" s="117" t="s">
        <v>714</v>
      </c>
      <c r="D8" s="269" t="s">
        <v>714</v>
      </c>
      <c r="E8" s="117" t="s">
        <v>733</v>
      </c>
      <c r="F8" s="170"/>
    </row>
    <row r="9" spans="1:6" ht="13.5" thickBot="1">
      <c r="A9" s="8"/>
      <c r="B9" s="283"/>
      <c r="C9" s="284" t="s">
        <v>715</v>
      </c>
      <c r="D9" s="292" t="s">
        <v>725</v>
      </c>
      <c r="E9" s="284"/>
      <c r="F9" s="286"/>
    </row>
    <row r="10" spans="1:6" ht="12.75">
      <c r="A10" s="8"/>
      <c r="B10" s="193" t="s">
        <v>98</v>
      </c>
      <c r="C10" s="287" t="s">
        <v>717</v>
      </c>
      <c r="D10" s="293" t="s">
        <v>717</v>
      </c>
      <c r="E10" s="297" t="s">
        <v>731</v>
      </c>
      <c r="F10" s="196"/>
    </row>
    <row r="11" spans="2:6" ht="12.75">
      <c r="B11" s="118"/>
      <c r="C11" s="289" t="s">
        <v>718</v>
      </c>
      <c r="D11" s="295" t="s">
        <v>727</v>
      </c>
      <c r="E11" s="11"/>
      <c r="F11" s="211"/>
    </row>
    <row r="12" spans="2:6" ht="12.75">
      <c r="B12" s="118"/>
      <c r="C12" s="290" t="s">
        <v>719</v>
      </c>
      <c r="D12" s="294" t="s">
        <v>726</v>
      </c>
      <c r="E12" s="125" t="s">
        <v>732</v>
      </c>
      <c r="F12" s="211"/>
    </row>
    <row r="13" spans="2:6" ht="12.75">
      <c r="B13" s="118"/>
      <c r="C13" s="290" t="s">
        <v>720</v>
      </c>
      <c r="D13" s="290" t="s">
        <v>730</v>
      </c>
      <c r="E13" s="32"/>
      <c r="F13" s="241"/>
    </row>
    <row r="14" spans="2:6" ht="12.75">
      <c r="B14" s="118"/>
      <c r="C14" s="290" t="s">
        <v>721</v>
      </c>
      <c r="D14" s="296" t="s">
        <v>728</v>
      </c>
      <c r="E14" s="187"/>
      <c r="F14" s="211"/>
    </row>
    <row r="15" spans="2:6" ht="13.5" thickBot="1">
      <c r="B15" s="118"/>
      <c r="C15" s="291" t="s">
        <v>722</v>
      </c>
      <c r="D15" s="288" t="s">
        <v>729</v>
      </c>
      <c r="E15" s="185"/>
      <c r="F15" s="211"/>
    </row>
    <row r="18" ht="13.5" thickBot="1"/>
    <row r="19" spans="1:6" ht="12.75">
      <c r="A19" s="3">
        <v>2015</v>
      </c>
      <c r="B19" s="193" t="s">
        <v>95</v>
      </c>
      <c r="C19" s="194" t="s">
        <v>683</v>
      </c>
      <c r="D19" s="220" t="s">
        <v>683</v>
      </c>
      <c r="E19" s="265" t="s">
        <v>705</v>
      </c>
      <c r="F19" s="196"/>
    </row>
    <row r="20" spans="1:6" ht="13.5" thickBot="1">
      <c r="A20" s="8"/>
      <c r="B20" s="197"/>
      <c r="C20" s="198" t="s">
        <v>684</v>
      </c>
      <c r="D20" s="199" t="s">
        <v>685</v>
      </c>
      <c r="E20" s="212"/>
      <c r="F20" s="200"/>
    </row>
    <row r="21" spans="1:6" ht="12.75">
      <c r="A21" s="8"/>
      <c r="B21" s="193" t="s">
        <v>96</v>
      </c>
      <c r="C21" s="194" t="s">
        <v>686</v>
      </c>
      <c r="D21" s="194" t="s">
        <v>688</v>
      </c>
      <c r="E21" s="194"/>
      <c r="F21" s="202"/>
    </row>
    <row r="22" spans="1:6" ht="13.5" thickBot="1">
      <c r="A22" s="8"/>
      <c r="B22" s="197"/>
      <c r="C22" s="234" t="s">
        <v>687</v>
      </c>
      <c r="D22" s="234" t="s">
        <v>689</v>
      </c>
      <c r="E22" s="104"/>
      <c r="F22" s="264" t="s">
        <v>607</v>
      </c>
    </row>
    <row r="23" spans="1:6" ht="12.75">
      <c r="A23" s="8"/>
      <c r="B23" s="235" t="s">
        <v>97</v>
      </c>
      <c r="C23" s="117" t="s">
        <v>679</v>
      </c>
      <c r="D23" s="269" t="s">
        <v>681</v>
      </c>
      <c r="E23" s="266" t="s">
        <v>706</v>
      </c>
      <c r="F23" s="170"/>
    </row>
    <row r="24" spans="1:6" ht="13.5" thickBot="1">
      <c r="A24" s="8"/>
      <c r="B24" s="283"/>
      <c r="C24" s="284" t="s">
        <v>680</v>
      </c>
      <c r="D24" s="285" t="s">
        <v>682</v>
      </c>
      <c r="E24" s="284"/>
      <c r="F24" s="286"/>
    </row>
    <row r="25" spans="1:6" ht="12.75">
      <c r="A25" s="8"/>
      <c r="B25" s="193" t="s">
        <v>98</v>
      </c>
      <c r="C25" s="194" t="s">
        <v>697</v>
      </c>
      <c r="D25" s="194" t="s">
        <v>698</v>
      </c>
      <c r="E25" s="282"/>
      <c r="F25" s="196"/>
    </row>
    <row r="26" spans="2:6" ht="12.75">
      <c r="B26" s="118"/>
      <c r="C26" s="11" t="s">
        <v>696</v>
      </c>
      <c r="D26" s="221" t="s">
        <v>701</v>
      </c>
      <c r="E26" s="11" t="s">
        <v>704</v>
      </c>
      <c r="F26" s="211"/>
    </row>
    <row r="27" spans="2:6" ht="12.75">
      <c r="B27" s="118"/>
      <c r="C27" s="11" t="s">
        <v>691</v>
      </c>
      <c r="D27" s="191" t="s">
        <v>703</v>
      </c>
      <c r="E27" s="187"/>
      <c r="F27" s="211"/>
    </row>
    <row r="28" spans="2:6" ht="12.75">
      <c r="B28" s="118"/>
      <c r="C28" s="192" t="s">
        <v>695</v>
      </c>
      <c r="D28" s="186" t="s">
        <v>690</v>
      </c>
      <c r="E28" s="32"/>
      <c r="F28" s="241"/>
    </row>
    <row r="29" spans="2:6" ht="12.75">
      <c r="B29" s="118"/>
      <c r="C29" s="11" t="s">
        <v>692</v>
      </c>
      <c r="D29" s="221" t="s">
        <v>702</v>
      </c>
      <c r="E29" s="187" t="s">
        <v>692</v>
      </c>
      <c r="F29" s="211"/>
    </row>
    <row r="30" spans="2:6" ht="12.75">
      <c r="B30" s="118"/>
      <c r="C30" s="11" t="s">
        <v>693</v>
      </c>
      <c r="D30" s="11" t="s">
        <v>699</v>
      </c>
      <c r="E30" s="185"/>
      <c r="F30" s="211"/>
    </row>
    <row r="31" spans="2:6" ht="13.5" thickBot="1">
      <c r="B31" s="116"/>
      <c r="C31" s="198" t="s">
        <v>694</v>
      </c>
      <c r="D31" s="198" t="s">
        <v>700</v>
      </c>
      <c r="E31" s="212"/>
      <c r="F31" s="200"/>
    </row>
    <row r="32" spans="2:6" ht="12.75">
      <c r="B32" s="168"/>
      <c r="C32" s="168"/>
      <c r="D32" s="168"/>
      <c r="E32" s="72"/>
      <c r="F32" s="72"/>
    </row>
    <row r="33" spans="2:6" ht="13.5" thickBot="1">
      <c r="B33" s="168"/>
      <c r="C33" s="168"/>
      <c r="D33" s="72"/>
      <c r="E33" s="72"/>
      <c r="F33" s="72"/>
    </row>
    <row r="34" spans="1:6" ht="12.75">
      <c r="A34" s="3">
        <v>2014</v>
      </c>
      <c r="B34" s="193" t="s">
        <v>95</v>
      </c>
      <c r="C34" s="194" t="s">
        <v>661</v>
      </c>
      <c r="D34" s="194"/>
      <c r="E34" s="195"/>
      <c r="F34" s="196"/>
    </row>
    <row r="35" spans="1:6" ht="13.5" thickBot="1">
      <c r="A35" s="8"/>
      <c r="B35" s="197"/>
      <c r="C35" s="191" t="s">
        <v>662</v>
      </c>
      <c r="D35" s="187"/>
      <c r="E35" s="185"/>
      <c r="F35" s="211"/>
    </row>
    <row r="36" spans="1:6" ht="13.5" thickBot="1">
      <c r="A36" s="8"/>
      <c r="B36" s="276"/>
      <c r="C36" s="198" t="s">
        <v>663</v>
      </c>
      <c r="D36" s="219" t="s">
        <v>664</v>
      </c>
      <c r="E36" s="212" t="s">
        <v>707</v>
      </c>
      <c r="F36" s="200"/>
    </row>
    <row r="37" spans="1:6" ht="12.75">
      <c r="A37" s="8"/>
      <c r="B37" s="275" t="s">
        <v>96</v>
      </c>
      <c r="C37" s="273" t="s">
        <v>665</v>
      </c>
      <c r="D37" s="278" t="s">
        <v>667</v>
      </c>
      <c r="E37" s="298" t="s">
        <v>708</v>
      </c>
      <c r="F37" s="274"/>
    </row>
    <row r="38" spans="1:6" ht="13.5" thickBot="1">
      <c r="A38" s="8"/>
      <c r="B38" s="279"/>
      <c r="C38" s="234" t="s">
        <v>666</v>
      </c>
      <c r="D38" s="277"/>
      <c r="E38" s="281"/>
      <c r="F38" s="264" t="s">
        <v>607</v>
      </c>
    </row>
    <row r="39" spans="1:6" ht="12.75">
      <c r="A39" s="8"/>
      <c r="B39" s="235" t="s">
        <v>97</v>
      </c>
      <c r="C39" s="194" t="s">
        <v>668</v>
      </c>
      <c r="D39" s="220" t="s">
        <v>668</v>
      </c>
      <c r="E39" s="195" t="s">
        <v>709</v>
      </c>
      <c r="F39" s="170"/>
    </row>
    <row r="40" spans="1:6" ht="13.5" thickBot="1">
      <c r="A40" s="8"/>
      <c r="B40" s="236"/>
      <c r="C40" s="198" t="s">
        <v>669</v>
      </c>
      <c r="D40" s="219" t="s">
        <v>669</v>
      </c>
      <c r="E40" s="212" t="s">
        <v>710</v>
      </c>
      <c r="F40" s="200"/>
    </row>
    <row r="41" spans="1:6" ht="12.75">
      <c r="A41" s="8"/>
      <c r="B41" s="193" t="s">
        <v>98</v>
      </c>
      <c r="C41" s="194" t="s">
        <v>670</v>
      </c>
      <c r="D41" s="194" t="s">
        <v>754</v>
      </c>
      <c r="E41" s="194"/>
      <c r="F41" s="196"/>
    </row>
    <row r="42" spans="2:6" ht="12.75">
      <c r="B42" s="118"/>
      <c r="C42" s="11" t="s">
        <v>672</v>
      </c>
      <c r="D42" s="221" t="s">
        <v>672</v>
      </c>
      <c r="E42" s="185" t="s">
        <v>677</v>
      </c>
      <c r="F42" s="211"/>
    </row>
    <row r="43" spans="2:6" ht="12.75">
      <c r="B43" s="118"/>
      <c r="C43" s="192" t="s">
        <v>671</v>
      </c>
      <c r="D43" s="192" t="s">
        <v>756</v>
      </c>
      <c r="E43" s="280"/>
      <c r="F43" s="211"/>
    </row>
    <row r="44" spans="2:6" ht="12.75">
      <c r="B44" s="118"/>
      <c r="C44" s="11" t="s">
        <v>673</v>
      </c>
      <c r="D44" s="221" t="s">
        <v>676</v>
      </c>
      <c r="E44" s="185" t="s">
        <v>678</v>
      </c>
      <c r="F44" s="241"/>
    </row>
    <row r="45" spans="2:6" ht="12.75">
      <c r="B45" s="118"/>
      <c r="C45" s="11" t="s">
        <v>674</v>
      </c>
      <c r="D45" s="186" t="s">
        <v>753</v>
      </c>
      <c r="E45" s="185"/>
      <c r="F45" s="211"/>
    </row>
    <row r="46" spans="2:6" ht="13.5" thickBot="1">
      <c r="B46" s="116"/>
      <c r="C46" s="198" t="s">
        <v>675</v>
      </c>
      <c r="D46" s="199" t="s">
        <v>755</v>
      </c>
      <c r="E46" s="212"/>
      <c r="F46" s="200"/>
    </row>
    <row r="47" spans="2:6" ht="12.75">
      <c r="B47" s="168"/>
      <c r="C47" s="242"/>
      <c r="D47" s="242"/>
      <c r="E47" s="72"/>
      <c r="F47" s="72"/>
    </row>
    <row r="48" spans="2:6" ht="13.5" thickBot="1">
      <c r="B48" s="168"/>
      <c r="C48" s="233"/>
      <c r="D48" s="233"/>
      <c r="E48" s="72"/>
      <c r="F48" s="72"/>
    </row>
    <row r="49" spans="1:6" ht="12.75">
      <c r="A49" s="3">
        <v>2013</v>
      </c>
      <c r="B49" s="193" t="s">
        <v>95</v>
      </c>
      <c r="C49" s="194" t="s">
        <v>622</v>
      </c>
      <c r="D49" s="194" t="s">
        <v>636</v>
      </c>
      <c r="E49" s="195"/>
      <c r="F49" s="196"/>
    </row>
    <row r="50" spans="1:6" ht="13.5" thickBot="1">
      <c r="A50" s="8"/>
      <c r="B50" s="197"/>
      <c r="C50" s="198" t="s">
        <v>623</v>
      </c>
      <c r="D50" s="199" t="s">
        <v>637</v>
      </c>
      <c r="E50" s="212"/>
      <c r="F50" s="200"/>
    </row>
    <row r="51" spans="1:6" ht="12.75">
      <c r="A51" s="8"/>
      <c r="B51" s="193" t="s">
        <v>96</v>
      </c>
      <c r="C51" s="194" t="s">
        <v>621</v>
      </c>
      <c r="D51" s="194" t="s">
        <v>638</v>
      </c>
      <c r="E51" s="194"/>
      <c r="F51" s="202"/>
    </row>
    <row r="52" spans="1:6" ht="13.5" thickBot="1">
      <c r="A52" s="8"/>
      <c r="B52" s="197"/>
      <c r="C52" s="234" t="s">
        <v>620</v>
      </c>
      <c r="D52" s="268" t="s">
        <v>639</v>
      </c>
      <c r="E52" s="104"/>
      <c r="F52" s="264" t="s">
        <v>607</v>
      </c>
    </row>
    <row r="53" spans="1:6" ht="12.75">
      <c r="A53" s="8"/>
      <c r="B53" s="235" t="s">
        <v>97</v>
      </c>
      <c r="C53" s="117" t="s">
        <v>616</v>
      </c>
      <c r="D53" s="269" t="s">
        <v>616</v>
      </c>
      <c r="E53" s="266" t="s">
        <v>618</v>
      </c>
      <c r="F53" s="170"/>
    </row>
    <row r="54" spans="1:6" ht="13.5" thickBot="1">
      <c r="A54" s="8"/>
      <c r="B54" s="236"/>
      <c r="C54" s="116" t="s">
        <v>617</v>
      </c>
      <c r="D54" s="122" t="s">
        <v>640</v>
      </c>
      <c r="E54" s="116"/>
      <c r="F54" s="200"/>
    </row>
    <row r="55" spans="1:6" ht="12.75">
      <c r="A55" s="8"/>
      <c r="B55" s="193" t="s">
        <v>98</v>
      </c>
      <c r="C55" s="194" t="s">
        <v>611</v>
      </c>
      <c r="D55" s="194" t="s">
        <v>641</v>
      </c>
      <c r="E55" s="265"/>
      <c r="F55" s="196"/>
    </row>
    <row r="56" spans="2:6" ht="12.75">
      <c r="B56" s="118"/>
      <c r="C56" s="11" t="s">
        <v>612</v>
      </c>
      <c r="D56" s="221" t="s">
        <v>612</v>
      </c>
      <c r="E56" s="11" t="s">
        <v>619</v>
      </c>
      <c r="F56" s="211"/>
    </row>
    <row r="57" spans="2:6" ht="12.75">
      <c r="B57" s="118"/>
      <c r="C57" s="192" t="s">
        <v>647</v>
      </c>
      <c r="D57" s="221" t="s">
        <v>645</v>
      </c>
      <c r="E57" s="186" t="s">
        <v>646</v>
      </c>
      <c r="F57" s="211"/>
    </row>
    <row r="58" spans="2:6" ht="12.75">
      <c r="B58" s="118"/>
      <c r="C58" s="11" t="s">
        <v>613</v>
      </c>
      <c r="D58" s="186" t="s">
        <v>642</v>
      </c>
      <c r="E58" s="32"/>
      <c r="F58" s="241"/>
    </row>
    <row r="59" spans="2:6" ht="12.75">
      <c r="B59" s="118"/>
      <c r="C59" s="11" t="s">
        <v>614</v>
      </c>
      <c r="D59" s="11" t="s">
        <v>644</v>
      </c>
      <c r="E59" s="185"/>
      <c r="F59" s="211"/>
    </row>
    <row r="60" spans="2:6" ht="13.5" thickBot="1">
      <c r="B60" s="116"/>
      <c r="C60" s="198" t="s">
        <v>615</v>
      </c>
      <c r="D60" s="199" t="s">
        <v>643</v>
      </c>
      <c r="E60" s="212"/>
      <c r="F60" s="200"/>
    </row>
    <row r="61" spans="2:6" ht="12.75">
      <c r="B61" s="168"/>
      <c r="C61" s="168"/>
      <c r="D61" s="168"/>
      <c r="E61" s="72"/>
      <c r="F61" s="72"/>
    </row>
    <row r="62" spans="2:6" ht="13.5" thickBot="1">
      <c r="B62" s="168"/>
      <c r="C62" s="168"/>
      <c r="D62" s="72"/>
      <c r="E62" s="72"/>
      <c r="F62" s="72"/>
    </row>
    <row r="63" spans="1:6" ht="12.75">
      <c r="A63" s="3">
        <v>2012</v>
      </c>
      <c r="B63" s="193" t="s">
        <v>95</v>
      </c>
      <c r="C63" s="194" t="s">
        <v>580</v>
      </c>
      <c r="D63" s="194" t="s">
        <v>583</v>
      </c>
      <c r="E63" s="195"/>
      <c r="F63" s="196"/>
    </row>
    <row r="64" spans="1:6" ht="13.5" thickBot="1">
      <c r="A64" s="8"/>
      <c r="B64" s="197"/>
      <c r="C64" s="198" t="s">
        <v>581</v>
      </c>
      <c r="D64" s="219" t="s">
        <v>582</v>
      </c>
      <c r="E64" s="212" t="s">
        <v>584</v>
      </c>
      <c r="F64" s="200"/>
    </row>
    <row r="65" spans="1:6" ht="12.75">
      <c r="A65" s="8"/>
      <c r="B65" s="193" t="s">
        <v>96</v>
      </c>
      <c r="C65" s="194" t="s">
        <v>578</v>
      </c>
      <c r="D65" s="194" t="s">
        <v>585</v>
      </c>
      <c r="E65" s="194"/>
      <c r="F65" s="202"/>
    </row>
    <row r="66" spans="1:6" ht="13.5" thickBot="1">
      <c r="A66" s="8"/>
      <c r="B66" s="197"/>
      <c r="C66" s="234" t="s">
        <v>579</v>
      </c>
      <c r="D66" s="239" t="s">
        <v>579</v>
      </c>
      <c r="E66" s="238" t="s">
        <v>586</v>
      </c>
      <c r="F66" s="263" t="s">
        <v>607</v>
      </c>
    </row>
    <row r="67" spans="1:6" ht="12.75">
      <c r="A67" s="8"/>
      <c r="B67" s="235" t="s">
        <v>97</v>
      </c>
      <c r="C67" s="117" t="s">
        <v>577</v>
      </c>
      <c r="D67" s="117" t="s">
        <v>588</v>
      </c>
      <c r="E67" s="201"/>
      <c r="F67" s="170"/>
    </row>
    <row r="68" spans="1:6" ht="13.5" thickBot="1">
      <c r="A68" s="8"/>
      <c r="B68" s="236"/>
      <c r="C68" s="237" t="s">
        <v>576</v>
      </c>
      <c r="D68" s="240" t="s">
        <v>589</v>
      </c>
      <c r="E68" s="116" t="s">
        <v>587</v>
      </c>
      <c r="F68" s="200"/>
    </row>
    <row r="69" spans="1:6" ht="12.75">
      <c r="A69" s="8"/>
      <c r="B69" s="193" t="s">
        <v>98</v>
      </c>
      <c r="C69" s="194" t="s">
        <v>571</v>
      </c>
      <c r="D69" s="220" t="s">
        <v>571</v>
      </c>
      <c r="E69" s="194" t="s">
        <v>590</v>
      </c>
      <c r="F69" s="196"/>
    </row>
    <row r="70" spans="2:6" ht="12.75">
      <c r="B70" s="118"/>
      <c r="C70" s="11" t="s">
        <v>572</v>
      </c>
      <c r="D70" s="221" t="s">
        <v>572</v>
      </c>
      <c r="E70" s="11" t="s">
        <v>546</v>
      </c>
      <c r="F70" s="211"/>
    </row>
    <row r="71" spans="2:6" ht="12.75">
      <c r="B71" s="118"/>
      <c r="C71" s="192" t="s">
        <v>648</v>
      </c>
      <c r="D71" s="192" t="s">
        <v>648</v>
      </c>
      <c r="E71" s="13"/>
      <c r="F71" s="211"/>
    </row>
    <row r="72" spans="2:6" ht="12.75">
      <c r="B72" s="118"/>
      <c r="C72" s="11" t="s">
        <v>573</v>
      </c>
      <c r="D72" s="11" t="s">
        <v>591</v>
      </c>
      <c r="E72" s="32"/>
      <c r="F72" s="241"/>
    </row>
    <row r="73" spans="2:6" ht="12.75">
      <c r="B73" s="118"/>
      <c r="C73" s="11" t="s">
        <v>574</v>
      </c>
      <c r="D73" s="191" t="s">
        <v>593</v>
      </c>
      <c r="E73" s="185"/>
      <c r="F73" s="211"/>
    </row>
    <row r="74" spans="2:6" ht="13.5" thickBot="1">
      <c r="B74" s="116"/>
      <c r="C74" s="198" t="s">
        <v>575</v>
      </c>
      <c r="D74" s="198" t="s">
        <v>592</v>
      </c>
      <c r="E74" s="212"/>
      <c r="F74" s="200"/>
    </row>
    <row r="75" spans="2:6" ht="12.75">
      <c r="B75" s="168"/>
      <c r="C75" s="242"/>
      <c r="D75" s="242"/>
      <c r="E75" s="72"/>
      <c r="F75" s="72"/>
    </row>
    <row r="76" spans="2:6" ht="13.5" thickBot="1">
      <c r="B76" s="168"/>
      <c r="C76" s="233"/>
      <c r="D76" s="233"/>
      <c r="E76" s="72"/>
      <c r="F76" s="72"/>
    </row>
    <row r="77" spans="1:6" ht="12.75">
      <c r="A77" s="3">
        <v>2011</v>
      </c>
      <c r="B77" s="193" t="s">
        <v>95</v>
      </c>
      <c r="C77" s="194" t="s">
        <v>537</v>
      </c>
      <c r="D77" s="194" t="s">
        <v>540</v>
      </c>
      <c r="E77" s="195"/>
      <c r="F77" s="196"/>
    </row>
    <row r="78" spans="1:6" ht="13.5" thickBot="1">
      <c r="A78" s="8"/>
      <c r="B78" s="197"/>
      <c r="C78" s="198" t="s">
        <v>538</v>
      </c>
      <c r="D78" s="219" t="s">
        <v>538</v>
      </c>
      <c r="E78" s="216" t="s">
        <v>539</v>
      </c>
      <c r="F78" s="200"/>
    </row>
    <row r="79" spans="1:6" ht="12.75">
      <c r="A79" s="8"/>
      <c r="B79" s="193" t="s">
        <v>96</v>
      </c>
      <c r="C79" s="194" t="s">
        <v>535</v>
      </c>
      <c r="D79" s="220" t="s">
        <v>535</v>
      </c>
      <c r="E79" s="194" t="s">
        <v>542</v>
      </c>
      <c r="F79" s="202"/>
    </row>
    <row r="80" spans="1:6" ht="13.5" thickBot="1">
      <c r="A80" s="8"/>
      <c r="B80" s="197"/>
      <c r="C80" s="198" t="s">
        <v>536</v>
      </c>
      <c r="D80" s="199" t="s">
        <v>541</v>
      </c>
      <c r="E80" s="204"/>
      <c r="F80" s="200"/>
    </row>
    <row r="81" spans="1:6" ht="12.75">
      <c r="A81" s="8"/>
      <c r="B81" s="193" t="s">
        <v>97</v>
      </c>
      <c r="C81" s="205" t="s">
        <v>531</v>
      </c>
      <c r="D81" s="217" t="s">
        <v>531</v>
      </c>
      <c r="E81" s="201" t="s">
        <v>547</v>
      </c>
      <c r="F81" s="59"/>
    </row>
    <row r="82" spans="1:6" ht="13.5" thickBot="1">
      <c r="A82" s="8"/>
      <c r="B82" s="197"/>
      <c r="C82" s="198" t="s">
        <v>532</v>
      </c>
      <c r="D82" s="216" t="s">
        <v>533</v>
      </c>
      <c r="E82" s="204"/>
      <c r="F82" s="200"/>
    </row>
    <row r="83" spans="1:6" ht="12.75">
      <c r="A83" s="8"/>
      <c r="B83" s="193" t="s">
        <v>98</v>
      </c>
      <c r="C83" s="214" t="s">
        <v>522</v>
      </c>
      <c r="D83" s="218"/>
      <c r="E83" s="195"/>
      <c r="F83" s="196"/>
    </row>
    <row r="84" spans="2:6" ht="12.75">
      <c r="B84" s="118"/>
      <c r="C84" s="215" t="s">
        <v>523</v>
      </c>
      <c r="D84" s="221" t="s">
        <v>523</v>
      </c>
      <c r="E84" s="11" t="s">
        <v>546</v>
      </c>
      <c r="F84" s="211"/>
    </row>
    <row r="85" spans="2:6" ht="13.5" thickBot="1">
      <c r="B85" s="118"/>
      <c r="C85" s="192" t="s">
        <v>524</v>
      </c>
      <c r="D85" s="186" t="s">
        <v>524</v>
      </c>
      <c r="E85" s="13"/>
      <c r="F85" s="211"/>
    </row>
    <row r="86" spans="2:6" ht="12.75">
      <c r="B86" s="118"/>
      <c r="C86" s="11" t="s">
        <v>530</v>
      </c>
      <c r="D86" s="221" t="s">
        <v>543</v>
      </c>
      <c r="E86" s="207" t="s">
        <v>529</v>
      </c>
      <c r="F86" s="208" t="s">
        <v>570</v>
      </c>
    </row>
    <row r="87" spans="2:6" ht="12.75">
      <c r="B87" s="118"/>
      <c r="C87" s="11" t="s">
        <v>526</v>
      </c>
      <c r="D87" s="186" t="s">
        <v>525</v>
      </c>
      <c r="E87" s="185"/>
      <c r="F87" s="211"/>
    </row>
    <row r="88" spans="2:6" ht="12.75">
      <c r="B88" s="118"/>
      <c r="C88" s="11" t="s">
        <v>527</v>
      </c>
      <c r="D88" s="186" t="s">
        <v>545</v>
      </c>
      <c r="E88" s="185"/>
      <c r="F88" s="211"/>
    </row>
    <row r="89" spans="2:6" ht="13.5" thickBot="1">
      <c r="B89" s="116"/>
      <c r="C89" s="212" t="s">
        <v>528</v>
      </c>
      <c r="D89" s="212" t="s">
        <v>544</v>
      </c>
      <c r="E89" s="212"/>
      <c r="F89" s="200"/>
    </row>
    <row r="90" spans="2:6" ht="12.75">
      <c r="B90" s="168"/>
      <c r="C90" s="233"/>
      <c r="D90" s="233"/>
      <c r="E90" s="72"/>
      <c r="F90" s="72"/>
    </row>
    <row r="91" spans="2:6" ht="12.75">
      <c r="B91" s="168"/>
      <c r="C91" s="233"/>
      <c r="D91" s="233"/>
      <c r="E91" s="72"/>
      <c r="F91" s="72"/>
    </row>
    <row r="92" spans="2:6" ht="12.75">
      <c r="B92" s="168"/>
      <c r="C92" s="233"/>
      <c r="D92" s="233"/>
      <c r="E92" s="72"/>
      <c r="F92" s="72"/>
    </row>
    <row r="93" spans="2:6" ht="13.5" thickBot="1">
      <c r="B93" s="168"/>
      <c r="C93" s="233"/>
      <c r="D93" s="233"/>
      <c r="E93" s="72"/>
      <c r="F93" s="72"/>
    </row>
    <row r="94" spans="1:6" ht="12.75">
      <c r="A94" s="3">
        <v>2010</v>
      </c>
      <c r="B94" s="193" t="s">
        <v>95</v>
      </c>
      <c r="C94" s="194" t="s">
        <v>483</v>
      </c>
      <c r="D94" s="194" t="s">
        <v>487</v>
      </c>
      <c r="E94" s="195"/>
      <c r="F94" s="196"/>
    </row>
    <row r="95" spans="1:6" ht="13.5" thickBot="1">
      <c r="A95" s="8"/>
      <c r="B95" s="197"/>
      <c r="C95" s="198" t="s">
        <v>484</v>
      </c>
      <c r="D95" s="199" t="s">
        <v>488</v>
      </c>
      <c r="E95" s="199"/>
      <c r="F95" s="200"/>
    </row>
    <row r="96" spans="1:6" ht="12.75">
      <c r="A96" s="8"/>
      <c r="B96" s="193" t="s">
        <v>96</v>
      </c>
      <c r="C96" s="194" t="s">
        <v>481</v>
      </c>
      <c r="D96" s="194" t="s">
        <v>490</v>
      </c>
      <c r="E96" s="201"/>
      <c r="F96" s="202"/>
    </row>
    <row r="97" spans="1:6" ht="13.5" thickBot="1">
      <c r="A97" s="8"/>
      <c r="B97" s="197"/>
      <c r="C97" s="198" t="s">
        <v>482</v>
      </c>
      <c r="D97" s="203" t="s">
        <v>489</v>
      </c>
      <c r="E97" s="204" t="s">
        <v>491</v>
      </c>
      <c r="F97" s="200"/>
    </row>
    <row r="98" spans="1:6" ht="12.75">
      <c r="A98" s="8"/>
      <c r="B98" s="193" t="s">
        <v>97</v>
      </c>
      <c r="C98" s="205" t="s">
        <v>486</v>
      </c>
      <c r="D98" s="206" t="s">
        <v>486</v>
      </c>
      <c r="E98" s="207" t="s">
        <v>492</v>
      </c>
      <c r="F98" s="208" t="s">
        <v>521</v>
      </c>
    </row>
    <row r="99" spans="1:6" ht="13.5" thickBot="1">
      <c r="A99" s="8"/>
      <c r="B99" s="197"/>
      <c r="C99" s="209" t="s">
        <v>485</v>
      </c>
      <c r="D99" s="203" t="s">
        <v>485</v>
      </c>
      <c r="E99" s="204" t="s">
        <v>509</v>
      </c>
      <c r="F99" s="200"/>
    </row>
    <row r="100" spans="1:6" ht="12.75">
      <c r="A100" s="8"/>
      <c r="B100" s="193" t="s">
        <v>98</v>
      </c>
      <c r="C100" s="194" t="s">
        <v>493</v>
      </c>
      <c r="D100" s="210" t="s">
        <v>493</v>
      </c>
      <c r="E100" s="195" t="s">
        <v>510</v>
      </c>
      <c r="F100" s="196"/>
    </row>
    <row r="101" spans="2:6" ht="12.75">
      <c r="B101" s="118"/>
      <c r="C101" s="11" t="s">
        <v>494</v>
      </c>
      <c r="D101" s="186" t="s">
        <v>506</v>
      </c>
      <c r="E101" s="190"/>
      <c r="F101" s="211"/>
    </row>
    <row r="102" spans="2:6" ht="12.75">
      <c r="B102" s="118"/>
      <c r="C102" s="191" t="s">
        <v>495</v>
      </c>
      <c r="D102" s="11"/>
      <c r="E102" s="13"/>
      <c r="F102" s="211"/>
    </row>
    <row r="103" spans="2:6" ht="12.75">
      <c r="B103" s="118"/>
      <c r="C103" s="192" t="s">
        <v>496</v>
      </c>
      <c r="D103" s="188" t="s">
        <v>507</v>
      </c>
      <c r="E103" s="187" t="s">
        <v>511</v>
      </c>
      <c r="F103" s="211"/>
    </row>
    <row r="104" spans="2:6" ht="12.75">
      <c r="B104" s="118"/>
      <c r="C104" s="11" t="s">
        <v>497</v>
      </c>
      <c r="D104" s="186" t="s">
        <v>508</v>
      </c>
      <c r="E104" s="185"/>
      <c r="F104" s="211"/>
    </row>
    <row r="105" spans="2:6" ht="12.75">
      <c r="B105" s="118"/>
      <c r="C105" s="190" t="s">
        <v>502</v>
      </c>
      <c r="D105" s="190"/>
      <c r="E105" s="185"/>
      <c r="F105" s="211"/>
    </row>
    <row r="106" spans="2:6" ht="12.75">
      <c r="B106" s="118"/>
      <c r="C106" s="189" t="s">
        <v>503</v>
      </c>
      <c r="D106" s="189" t="s">
        <v>505</v>
      </c>
      <c r="E106" s="185"/>
      <c r="F106" s="211"/>
    </row>
    <row r="107" spans="2:6" ht="13.5" thickBot="1">
      <c r="B107" s="116"/>
      <c r="C107" s="209" t="s">
        <v>504</v>
      </c>
      <c r="D107" s="209" t="s">
        <v>504</v>
      </c>
      <c r="E107" s="212"/>
      <c r="F107" s="200"/>
    </row>
    <row r="108" spans="2:6" ht="12.75">
      <c r="B108" s="168"/>
      <c r="C108" s="213"/>
      <c r="D108" s="213"/>
      <c r="E108" s="72"/>
      <c r="F108" s="72"/>
    </row>
    <row r="109" spans="2:6" ht="12.75">
      <c r="B109" s="168"/>
      <c r="C109" s="213"/>
      <c r="D109" s="213"/>
      <c r="E109" s="72"/>
      <c r="F109" s="72"/>
    </row>
    <row r="110" spans="2:6" ht="13.5" thickBot="1">
      <c r="B110" s="168"/>
      <c r="C110" s="169"/>
      <c r="D110" s="169"/>
      <c r="E110" s="72"/>
      <c r="F110" s="72"/>
    </row>
    <row r="111" spans="1:6" ht="12.75">
      <c r="A111" s="3">
        <v>2009</v>
      </c>
      <c r="B111" s="38" t="s">
        <v>95</v>
      </c>
      <c r="C111" s="121" t="s">
        <v>375</v>
      </c>
      <c r="D111" s="121" t="s">
        <v>381</v>
      </c>
      <c r="E111" s="179"/>
      <c r="F111" s="175"/>
    </row>
    <row r="112" spans="1:6" ht="13.5" thickBot="1">
      <c r="A112" s="8"/>
      <c r="B112" s="40"/>
      <c r="C112" s="116" t="s">
        <v>376</v>
      </c>
      <c r="D112" s="123" t="s">
        <v>382</v>
      </c>
      <c r="E112" s="122" t="s">
        <v>399</v>
      </c>
      <c r="F112" s="176"/>
    </row>
    <row r="113" spans="1:6" ht="13.5" thickBot="1">
      <c r="A113" s="8"/>
      <c r="B113" s="38" t="s">
        <v>96</v>
      </c>
      <c r="C113" s="117" t="s">
        <v>377</v>
      </c>
      <c r="D113" s="124" t="s">
        <v>377</v>
      </c>
      <c r="E113" s="68" t="s">
        <v>377</v>
      </c>
      <c r="F113" s="69" t="s">
        <v>478</v>
      </c>
    </row>
    <row r="114" spans="1:6" ht="13.5" thickBot="1">
      <c r="A114" s="8"/>
      <c r="B114" s="40"/>
      <c r="C114" s="116" t="s">
        <v>380</v>
      </c>
      <c r="D114" s="123" t="s">
        <v>380</v>
      </c>
      <c r="E114" s="129" t="s">
        <v>398</v>
      </c>
      <c r="F114" s="176"/>
    </row>
    <row r="115" spans="1:6" ht="13.5" thickBot="1">
      <c r="A115" s="8"/>
      <c r="B115" s="38" t="s">
        <v>97</v>
      </c>
      <c r="C115" s="117" t="s">
        <v>378</v>
      </c>
      <c r="D115" s="124" t="s">
        <v>378</v>
      </c>
      <c r="E115" s="50" t="s">
        <v>397</v>
      </c>
      <c r="F115" s="176"/>
    </row>
    <row r="116" spans="1:6" ht="13.5" thickBot="1">
      <c r="A116" s="8"/>
      <c r="B116" s="83"/>
      <c r="C116" s="120" t="s">
        <v>379</v>
      </c>
      <c r="D116" s="122" t="s">
        <v>383</v>
      </c>
      <c r="E116" s="104"/>
      <c r="F116" s="176"/>
    </row>
    <row r="117" spans="1:6" ht="13.5" thickBot="1">
      <c r="A117" s="8"/>
      <c r="B117" s="180" t="s">
        <v>98</v>
      </c>
      <c r="C117" s="121" t="s">
        <v>371</v>
      </c>
      <c r="D117" s="126" t="s">
        <v>384</v>
      </c>
      <c r="E117" s="129" t="s">
        <v>396</v>
      </c>
      <c r="F117" s="176"/>
    </row>
    <row r="118" spans="2:6" ht="13.5" thickBot="1">
      <c r="B118" s="181"/>
      <c r="C118" s="118" t="s">
        <v>372</v>
      </c>
      <c r="D118" s="127" t="s">
        <v>385</v>
      </c>
      <c r="E118" s="130" t="s">
        <v>395</v>
      </c>
      <c r="F118" s="176"/>
    </row>
    <row r="119" spans="2:6" ht="12.75">
      <c r="B119" s="181"/>
      <c r="C119" s="119" t="s">
        <v>373</v>
      </c>
      <c r="D119" s="125" t="s">
        <v>386</v>
      </c>
      <c r="E119" s="84"/>
      <c r="F119" s="176"/>
    </row>
    <row r="120" spans="2:6" ht="12.75">
      <c r="B120" s="181"/>
      <c r="C120" s="119" t="s">
        <v>499</v>
      </c>
      <c r="D120" s="125" t="s">
        <v>501</v>
      </c>
      <c r="E120" s="72"/>
      <c r="F120" s="176"/>
    </row>
    <row r="121" spans="2:6" ht="12.75">
      <c r="B121" s="181"/>
      <c r="C121" s="118" t="s">
        <v>498</v>
      </c>
      <c r="D121" s="118" t="s">
        <v>500</v>
      </c>
      <c r="E121" s="72"/>
      <c r="F121" s="176"/>
    </row>
    <row r="122" spans="2:6" ht="13.5" thickBot="1">
      <c r="B122" s="182"/>
      <c r="C122" s="120" t="s">
        <v>374</v>
      </c>
      <c r="D122" s="120" t="s">
        <v>387</v>
      </c>
      <c r="E122" s="177"/>
      <c r="F122" s="41"/>
    </row>
    <row r="123" spans="2:6" ht="12.75">
      <c r="B123" s="168"/>
      <c r="C123" s="243"/>
      <c r="D123" s="243"/>
      <c r="E123" s="72"/>
      <c r="F123" s="72"/>
    </row>
    <row r="124" spans="2:6" ht="12.75">
      <c r="B124" s="168"/>
      <c r="C124" s="243"/>
      <c r="D124" s="243"/>
      <c r="E124" s="72"/>
      <c r="F124" s="72"/>
    </row>
    <row r="125" spans="2:6" ht="12.75">
      <c r="B125" s="168"/>
      <c r="C125" s="243"/>
      <c r="D125" s="243"/>
      <c r="E125" s="72"/>
      <c r="F125" s="72"/>
    </row>
    <row r="126" spans="2:6" ht="12.75">
      <c r="B126" s="168"/>
      <c r="C126" s="243"/>
      <c r="D126" s="243"/>
      <c r="E126" s="72"/>
      <c r="F126" s="72"/>
    </row>
    <row r="127" spans="2:6" ht="12.75">
      <c r="B127" s="168"/>
      <c r="C127" s="243"/>
      <c r="D127" s="243"/>
      <c r="E127" s="72"/>
      <c r="F127" s="72"/>
    </row>
    <row r="128" spans="4:6" ht="13.5" thickBot="1">
      <c r="D128" s="72"/>
      <c r="E128" s="83"/>
      <c r="F128" s="72"/>
    </row>
    <row r="129" spans="1:6" ht="13.5" thickBot="1">
      <c r="A129" s="3">
        <v>2008</v>
      </c>
      <c r="B129" s="38" t="s">
        <v>95</v>
      </c>
      <c r="C129" s="88" t="s">
        <v>329</v>
      </c>
      <c r="D129" s="90" t="s">
        <v>342</v>
      </c>
      <c r="E129" s="101" t="s">
        <v>330</v>
      </c>
      <c r="F129" s="175"/>
    </row>
    <row r="130" spans="1:6" ht="13.5" thickBot="1">
      <c r="A130" s="3"/>
      <c r="B130" s="83"/>
      <c r="C130" s="85" t="s">
        <v>330</v>
      </c>
      <c r="D130" s="91" t="s">
        <v>345</v>
      </c>
      <c r="E130" s="106" t="s">
        <v>358</v>
      </c>
      <c r="F130" s="176"/>
    </row>
    <row r="131" spans="1:6" ht="13.5" thickBot="1">
      <c r="A131" s="8"/>
      <c r="B131" s="40"/>
      <c r="C131" s="85" t="s">
        <v>339</v>
      </c>
      <c r="D131" s="67"/>
      <c r="E131" s="102"/>
      <c r="F131" s="176"/>
    </row>
    <row r="132" spans="1:6" ht="13.5" thickBot="1">
      <c r="A132" s="8"/>
      <c r="B132" s="38" t="s">
        <v>96</v>
      </c>
      <c r="C132" s="65" t="s">
        <v>634</v>
      </c>
      <c r="D132" s="267" t="s">
        <v>634</v>
      </c>
      <c r="E132" s="103" t="s">
        <v>634</v>
      </c>
      <c r="F132" s="108" t="s">
        <v>635</v>
      </c>
    </row>
    <row r="133" spans="1:6" ht="13.5" thickBot="1">
      <c r="A133" s="8"/>
      <c r="B133" s="40"/>
      <c r="C133" s="66" t="s">
        <v>341</v>
      </c>
      <c r="D133" s="91" t="s">
        <v>341</v>
      </c>
      <c r="E133" s="107" t="s">
        <v>359</v>
      </c>
      <c r="F133" s="176"/>
    </row>
    <row r="134" spans="1:6" ht="13.5" thickBot="1">
      <c r="A134" s="8"/>
      <c r="B134" s="38" t="s">
        <v>97</v>
      </c>
      <c r="C134" s="92" t="s">
        <v>332</v>
      </c>
      <c r="D134" s="90" t="s">
        <v>333</v>
      </c>
      <c r="E134" s="106" t="s">
        <v>360</v>
      </c>
      <c r="F134" s="176"/>
    </row>
    <row r="135" spans="1:6" ht="13.5" thickBot="1">
      <c r="A135" s="8"/>
      <c r="B135" s="40"/>
      <c r="C135" s="47" t="s">
        <v>333</v>
      </c>
      <c r="D135" s="75" t="s">
        <v>343</v>
      </c>
      <c r="E135" s="104"/>
      <c r="F135" s="176"/>
    </row>
    <row r="136" spans="1:6" ht="13.5" thickBot="1">
      <c r="A136" s="8"/>
      <c r="B136" s="38" t="s">
        <v>98</v>
      </c>
      <c r="C136" s="93" t="s">
        <v>331</v>
      </c>
      <c r="D136" s="90" t="s">
        <v>334</v>
      </c>
      <c r="E136" s="105" t="s">
        <v>361</v>
      </c>
      <c r="F136" s="176"/>
    </row>
    <row r="137" spans="2:6" ht="12.75">
      <c r="B137" s="45"/>
      <c r="C137" s="45" t="s">
        <v>334</v>
      </c>
      <c r="D137" s="75" t="s">
        <v>344</v>
      </c>
      <c r="E137" s="72"/>
      <c r="F137" s="176"/>
    </row>
    <row r="138" spans="2:6" ht="12.75">
      <c r="B138" s="45"/>
      <c r="C138" s="94" t="s">
        <v>335</v>
      </c>
      <c r="D138" s="89" t="s">
        <v>346</v>
      </c>
      <c r="E138" s="84"/>
      <c r="F138" s="176"/>
    </row>
    <row r="139" spans="2:6" ht="12.75">
      <c r="B139" s="45"/>
      <c r="C139" s="94" t="s">
        <v>336</v>
      </c>
      <c r="D139" s="89" t="s">
        <v>347</v>
      </c>
      <c r="E139" s="72"/>
      <c r="F139" s="176"/>
    </row>
    <row r="140" spans="2:6" ht="12.75">
      <c r="B140" s="45"/>
      <c r="C140" s="45" t="s">
        <v>337</v>
      </c>
      <c r="D140" s="89" t="s">
        <v>348</v>
      </c>
      <c r="E140" s="72"/>
      <c r="F140" s="176"/>
    </row>
    <row r="141" spans="2:6" ht="13.5" thickBot="1">
      <c r="B141" s="45"/>
      <c r="C141" s="95" t="s">
        <v>338</v>
      </c>
      <c r="D141" s="87" t="s">
        <v>349</v>
      </c>
      <c r="E141" s="72"/>
      <c r="F141" s="176"/>
    </row>
    <row r="142" spans="2:6" ht="13.5" thickBot="1">
      <c r="B142" s="47"/>
      <c r="C142" s="96" t="s">
        <v>340</v>
      </c>
      <c r="D142" s="66"/>
      <c r="E142" s="177"/>
      <c r="F142" s="41"/>
    </row>
    <row r="143" spans="2:6" ht="12.75">
      <c r="B143" s="168"/>
      <c r="C143" s="244"/>
      <c r="D143" s="168"/>
      <c r="E143" s="72"/>
      <c r="F143" s="72"/>
    </row>
    <row r="144" spans="2:6" ht="12.75">
      <c r="B144" s="168"/>
      <c r="C144" s="244"/>
      <c r="D144" s="168"/>
      <c r="E144" s="72"/>
      <c r="F144" s="72"/>
    </row>
    <row r="145" spans="4:6" ht="13.5" thickBot="1">
      <c r="D145" s="8"/>
      <c r="E145" s="83"/>
      <c r="F145" s="72"/>
    </row>
    <row r="146" spans="1:6" ht="13.5" thickBot="1">
      <c r="A146" s="3">
        <v>2007</v>
      </c>
      <c r="B146" s="38" t="s">
        <v>95</v>
      </c>
      <c r="C146" s="65" t="s">
        <v>632</v>
      </c>
      <c r="D146" s="74" t="s">
        <v>628</v>
      </c>
      <c r="E146" s="50" t="s">
        <v>627</v>
      </c>
      <c r="F146" s="175"/>
    </row>
    <row r="147" spans="1:6" ht="13.5" thickBot="1">
      <c r="A147" s="8"/>
      <c r="B147" s="40"/>
      <c r="C147" s="66" t="s">
        <v>633</v>
      </c>
      <c r="D147" s="56" t="s">
        <v>629</v>
      </c>
      <c r="E147" s="72"/>
      <c r="F147" s="176"/>
    </row>
    <row r="148" spans="1:6" ht="13.5" thickBot="1">
      <c r="A148" s="8"/>
      <c r="B148" s="38" t="s">
        <v>96</v>
      </c>
      <c r="C148" s="65" t="s">
        <v>625</v>
      </c>
      <c r="D148" s="74" t="s">
        <v>630</v>
      </c>
      <c r="E148" s="50" t="s">
        <v>626</v>
      </c>
      <c r="F148" s="176"/>
    </row>
    <row r="149" spans="1:6" ht="13.5" thickBot="1">
      <c r="A149" s="8"/>
      <c r="B149" s="40"/>
      <c r="C149" s="66" t="s">
        <v>624</v>
      </c>
      <c r="D149" s="75" t="s">
        <v>631</v>
      </c>
      <c r="E149" s="72"/>
      <c r="F149" s="176"/>
    </row>
    <row r="150" spans="1:6" ht="13.5" thickBot="1">
      <c r="A150" s="8"/>
      <c r="B150" s="38" t="s">
        <v>97</v>
      </c>
      <c r="C150" s="65" t="s">
        <v>300</v>
      </c>
      <c r="D150" s="74" t="s">
        <v>307</v>
      </c>
      <c r="E150" s="50" t="s">
        <v>322</v>
      </c>
      <c r="F150" s="176"/>
    </row>
    <row r="151" spans="1:6" ht="13.5" thickBot="1">
      <c r="A151" s="8"/>
      <c r="B151" s="40"/>
      <c r="C151" s="66" t="s">
        <v>301</v>
      </c>
      <c r="D151" s="76" t="s">
        <v>306</v>
      </c>
      <c r="E151" s="56" t="s">
        <v>323</v>
      </c>
      <c r="F151" s="176"/>
    </row>
    <row r="152" spans="1:6" ht="13.5" thickBot="1">
      <c r="A152" s="8"/>
      <c r="B152" s="38" t="s">
        <v>98</v>
      </c>
      <c r="C152" s="65" t="s">
        <v>310</v>
      </c>
      <c r="D152" s="74" t="s">
        <v>309</v>
      </c>
      <c r="E152" s="50" t="s">
        <v>325</v>
      </c>
      <c r="F152" s="176"/>
    </row>
    <row r="153" spans="2:6" ht="13.5" thickBot="1">
      <c r="B153" s="45"/>
      <c r="C153" s="85" t="s">
        <v>308</v>
      </c>
      <c r="D153" s="76" t="s">
        <v>311</v>
      </c>
      <c r="E153" s="50" t="s">
        <v>324</v>
      </c>
      <c r="F153" s="176"/>
    </row>
    <row r="154" spans="2:6" ht="12.75">
      <c r="B154" s="45"/>
      <c r="C154" s="85" t="s">
        <v>302</v>
      </c>
      <c r="D154" s="75" t="s">
        <v>312</v>
      </c>
      <c r="E154" s="168"/>
      <c r="F154" s="176"/>
    </row>
    <row r="155" spans="2:6" ht="12.75">
      <c r="B155" s="45"/>
      <c r="C155" s="86" t="s">
        <v>304</v>
      </c>
      <c r="D155" s="75" t="s">
        <v>313</v>
      </c>
      <c r="E155" s="72"/>
      <c r="F155" s="176"/>
    </row>
    <row r="156" spans="2:6" ht="12.75">
      <c r="B156" s="45"/>
      <c r="C156" s="85" t="s">
        <v>305</v>
      </c>
      <c r="D156" s="75" t="s">
        <v>314</v>
      </c>
      <c r="E156" s="72"/>
      <c r="F156" s="176"/>
    </row>
    <row r="157" spans="2:6" ht="13.5" thickBot="1">
      <c r="B157" s="47"/>
      <c r="C157" s="87" t="s">
        <v>303</v>
      </c>
      <c r="D157" s="66" t="s">
        <v>315</v>
      </c>
      <c r="E157" s="177"/>
      <c r="F157" s="41"/>
    </row>
    <row r="158" spans="2:6" ht="12.75">
      <c r="B158" s="168"/>
      <c r="C158" s="244"/>
      <c r="D158" s="168"/>
      <c r="E158" s="72"/>
      <c r="F158" s="72"/>
    </row>
    <row r="159" spans="2:6" ht="12.75">
      <c r="B159" s="168"/>
      <c r="C159" s="244"/>
      <c r="D159" s="168"/>
      <c r="E159" s="72"/>
      <c r="F159" s="72"/>
    </row>
    <row r="160" spans="2:6" ht="12.75">
      <c r="B160" s="168"/>
      <c r="C160" s="244"/>
      <c r="D160" s="168"/>
      <c r="E160" s="72"/>
      <c r="F160" s="72"/>
    </row>
    <row r="161" spans="2:6" ht="12.75">
      <c r="B161" s="168"/>
      <c r="C161" s="244"/>
      <c r="D161" s="168"/>
      <c r="E161" s="72"/>
      <c r="F161" s="72"/>
    </row>
    <row r="162" spans="2:6" ht="12.75">
      <c r="B162" s="168"/>
      <c r="C162" s="244"/>
      <c r="D162" s="168"/>
      <c r="E162" s="72"/>
      <c r="F162" s="72"/>
    </row>
    <row r="163" spans="4:6" ht="13.5" thickBot="1">
      <c r="D163" s="8"/>
      <c r="E163" s="72"/>
      <c r="F163" s="72"/>
    </row>
    <row r="164" spans="1:6" ht="12.75">
      <c r="A164" s="3">
        <v>2006</v>
      </c>
      <c r="B164" s="38" t="s">
        <v>95</v>
      </c>
      <c r="C164" s="65" t="s">
        <v>278</v>
      </c>
      <c r="D164" s="39" t="s">
        <v>282</v>
      </c>
      <c r="E164" s="178"/>
      <c r="F164" s="175"/>
    </row>
    <row r="165" spans="1:6" ht="13.5" thickBot="1">
      <c r="A165" s="8"/>
      <c r="B165" s="40"/>
      <c r="C165" s="66" t="s">
        <v>279</v>
      </c>
      <c r="D165" s="41" t="s">
        <v>283</v>
      </c>
      <c r="E165" s="72"/>
      <c r="F165" s="176"/>
    </row>
    <row r="166" spans="1:6" ht="12.75">
      <c r="A166" s="8"/>
      <c r="B166" s="38" t="s">
        <v>96</v>
      </c>
      <c r="C166" s="65" t="s">
        <v>280</v>
      </c>
      <c r="D166" s="42" t="s">
        <v>285</v>
      </c>
      <c r="E166" s="168"/>
      <c r="F166" s="176"/>
    </row>
    <row r="167" spans="1:6" ht="13.5" thickBot="1">
      <c r="A167" s="8"/>
      <c r="B167" s="40"/>
      <c r="C167" s="66" t="s">
        <v>281</v>
      </c>
      <c r="D167" s="43" t="s">
        <v>284</v>
      </c>
      <c r="E167" s="72"/>
      <c r="F167" s="176"/>
    </row>
    <row r="168" spans="1:6" ht="13.5" thickBot="1">
      <c r="A168" s="8"/>
      <c r="B168" s="38" t="s">
        <v>97</v>
      </c>
      <c r="C168" s="65" t="s">
        <v>266</v>
      </c>
      <c r="D168" s="48" t="s">
        <v>266</v>
      </c>
      <c r="E168" s="49" t="s">
        <v>293</v>
      </c>
      <c r="F168" s="176"/>
    </row>
    <row r="169" spans="1:6" ht="13.5" thickBot="1">
      <c r="A169" s="8"/>
      <c r="B169" s="40"/>
      <c r="C169" s="66" t="s">
        <v>267</v>
      </c>
      <c r="D169" s="44" t="s">
        <v>292</v>
      </c>
      <c r="E169" s="72"/>
      <c r="F169" s="176"/>
    </row>
    <row r="170" spans="1:6" ht="13.5" thickBot="1">
      <c r="A170" s="8"/>
      <c r="B170" s="38" t="s">
        <v>98</v>
      </c>
      <c r="C170" s="65" t="s">
        <v>269</v>
      </c>
      <c r="D170" s="48" t="s">
        <v>287</v>
      </c>
      <c r="E170" s="50" t="s">
        <v>294</v>
      </c>
      <c r="F170" s="176"/>
    </row>
    <row r="171" spans="2:6" ht="12.75">
      <c r="B171" s="45"/>
      <c r="C171" s="85" t="s">
        <v>270</v>
      </c>
      <c r="D171" s="46" t="s">
        <v>288</v>
      </c>
      <c r="E171" s="72"/>
      <c r="F171" s="176"/>
    </row>
    <row r="172" spans="2:6" ht="12.75">
      <c r="B172" s="45"/>
      <c r="C172" s="85" t="s">
        <v>271</v>
      </c>
      <c r="D172" s="46" t="s">
        <v>289</v>
      </c>
      <c r="E172" s="72"/>
      <c r="F172" s="176"/>
    </row>
    <row r="173" spans="2:6" ht="12.75">
      <c r="B173" s="45"/>
      <c r="C173" s="86" t="s">
        <v>274</v>
      </c>
      <c r="D173" s="46" t="s">
        <v>286</v>
      </c>
      <c r="E173" s="168"/>
      <c r="F173" s="176"/>
    </row>
    <row r="174" spans="2:6" ht="12.75">
      <c r="B174" s="45"/>
      <c r="C174" s="85" t="s">
        <v>275</v>
      </c>
      <c r="D174" s="46" t="s">
        <v>290</v>
      </c>
      <c r="E174" s="168"/>
      <c r="F174" s="176"/>
    </row>
    <row r="175" spans="2:6" ht="13.5" thickBot="1">
      <c r="B175" s="47"/>
      <c r="C175" s="66" t="s">
        <v>276</v>
      </c>
      <c r="D175" s="44" t="s">
        <v>291</v>
      </c>
      <c r="E175" s="177"/>
      <c r="F175" s="41"/>
    </row>
    <row r="176" spans="2:6" ht="12.75">
      <c r="B176" s="168"/>
      <c r="C176" s="168"/>
      <c r="D176" s="173"/>
      <c r="E176" s="72"/>
      <c r="F176" s="72"/>
    </row>
    <row r="177" spans="2:6" ht="12.75">
      <c r="B177" s="168"/>
      <c r="C177" s="168"/>
      <c r="D177" s="173"/>
      <c r="E177" s="72"/>
      <c r="F177" s="72"/>
    </row>
    <row r="178" spans="2:6" ht="12.75">
      <c r="B178" s="168"/>
      <c r="C178" s="168"/>
      <c r="D178" s="173"/>
      <c r="E178" s="72"/>
      <c r="F178" s="72"/>
    </row>
    <row r="179" spans="5:6" ht="13.5" thickBot="1">
      <c r="E179" s="8"/>
      <c r="F179" s="8"/>
    </row>
    <row r="180" spans="1:6" ht="13.5" thickBot="1">
      <c r="A180" s="2">
        <v>2005</v>
      </c>
      <c r="B180" s="51" t="s">
        <v>95</v>
      </c>
      <c r="C180" s="65" t="s">
        <v>152</v>
      </c>
      <c r="D180" s="48" t="s">
        <v>152</v>
      </c>
      <c r="E180" s="50" t="s">
        <v>261</v>
      </c>
      <c r="F180" s="175"/>
    </row>
    <row r="181" spans="2:6" ht="13.5" thickBot="1">
      <c r="B181" s="47"/>
      <c r="C181" s="66" t="s">
        <v>153</v>
      </c>
      <c r="D181" s="52" t="s">
        <v>248</v>
      </c>
      <c r="E181" s="173"/>
      <c r="F181" s="176"/>
    </row>
    <row r="182" spans="2:6" ht="12.75">
      <c r="B182" s="51" t="s">
        <v>96</v>
      </c>
      <c r="C182" s="65" t="s">
        <v>150</v>
      </c>
      <c r="D182" s="53" t="s">
        <v>249</v>
      </c>
      <c r="E182" s="84"/>
      <c r="F182" s="176"/>
    </row>
    <row r="183" spans="2:6" ht="13.5" thickBot="1">
      <c r="B183" s="47"/>
      <c r="C183" s="66" t="s">
        <v>151</v>
      </c>
      <c r="D183" s="52" t="s">
        <v>250</v>
      </c>
      <c r="E183" s="84"/>
      <c r="F183" s="176"/>
    </row>
    <row r="184" spans="2:6" ht="13.5" thickBot="1">
      <c r="B184" s="51" t="s">
        <v>97</v>
      </c>
      <c r="C184" s="65" t="s">
        <v>245</v>
      </c>
      <c r="D184" s="48" t="s">
        <v>251</v>
      </c>
      <c r="E184" s="50" t="s">
        <v>262</v>
      </c>
      <c r="F184" s="176"/>
    </row>
    <row r="185" spans="2:6" ht="13.5" thickBot="1">
      <c r="B185" s="47"/>
      <c r="C185" s="66" t="s">
        <v>246</v>
      </c>
      <c r="D185" s="52" t="s">
        <v>252</v>
      </c>
      <c r="E185" s="84"/>
      <c r="F185" s="176"/>
    </row>
    <row r="186" spans="2:6" ht="13.5" thickBot="1">
      <c r="B186" s="51" t="s">
        <v>98</v>
      </c>
      <c r="C186" s="65" t="s">
        <v>145</v>
      </c>
      <c r="D186" s="48" t="s">
        <v>253</v>
      </c>
      <c r="E186" s="49" t="s">
        <v>263</v>
      </c>
      <c r="F186" s="176"/>
    </row>
    <row r="187" spans="2:6" ht="13.5" thickBot="1">
      <c r="B187" s="45"/>
      <c r="C187" s="85" t="s">
        <v>146</v>
      </c>
      <c r="D187" s="54" t="s">
        <v>254</v>
      </c>
      <c r="E187" s="56" t="s">
        <v>264</v>
      </c>
      <c r="F187" s="176"/>
    </row>
    <row r="188" spans="2:6" ht="12.75">
      <c r="B188" s="45"/>
      <c r="C188" s="85" t="s">
        <v>149</v>
      </c>
      <c r="D188" s="55" t="s">
        <v>255</v>
      </c>
      <c r="E188" s="168"/>
      <c r="F188" s="176"/>
    </row>
    <row r="189" spans="2:6" ht="12.75">
      <c r="B189" s="45"/>
      <c r="C189" s="85" t="s">
        <v>148</v>
      </c>
      <c r="D189" s="55" t="s">
        <v>148</v>
      </c>
      <c r="E189" s="168"/>
      <c r="F189" s="176"/>
    </row>
    <row r="190" spans="2:6" ht="12.75">
      <c r="B190" s="45"/>
      <c r="C190" s="85" t="s">
        <v>272</v>
      </c>
      <c r="D190" s="55" t="s">
        <v>256</v>
      </c>
      <c r="E190" s="168"/>
      <c r="F190" s="176"/>
    </row>
    <row r="191" spans="2:6" ht="13.5" thickBot="1">
      <c r="B191" s="47"/>
      <c r="C191" s="66" t="s">
        <v>147</v>
      </c>
      <c r="D191" s="52" t="s">
        <v>273</v>
      </c>
      <c r="E191" s="171"/>
      <c r="F191" s="41"/>
    </row>
    <row r="192" spans="2:6" ht="12.75">
      <c r="B192" s="168"/>
      <c r="C192" s="168"/>
      <c r="D192" s="84"/>
      <c r="E192" s="168"/>
      <c r="F192" s="72"/>
    </row>
    <row r="193" spans="2:6" ht="12.75">
      <c r="B193" s="168"/>
      <c r="C193" s="168"/>
      <c r="D193" s="84"/>
      <c r="E193" s="168"/>
      <c r="F193" s="72"/>
    </row>
    <row r="194" spans="2:6" ht="12.75">
      <c r="B194" s="168"/>
      <c r="C194" s="168"/>
      <c r="D194" s="84"/>
      <c r="E194" s="168"/>
      <c r="F194" s="72"/>
    </row>
    <row r="195" spans="2:6" ht="12.75">
      <c r="B195" s="168"/>
      <c r="C195" s="168"/>
      <c r="D195" s="84"/>
      <c r="E195" s="168"/>
      <c r="F195" s="72"/>
    </row>
    <row r="196" spans="2:6" ht="12.75">
      <c r="B196" s="168"/>
      <c r="C196" s="168"/>
      <c r="D196" s="84"/>
      <c r="E196" s="168"/>
      <c r="F196" s="72"/>
    </row>
    <row r="197" spans="2:6" ht="12.75">
      <c r="B197" s="168"/>
      <c r="C197" s="168"/>
      <c r="D197" s="84"/>
      <c r="E197" s="168"/>
      <c r="F197" s="72"/>
    </row>
    <row r="198" spans="2:6" ht="12.75">
      <c r="B198" s="168"/>
      <c r="C198" s="168"/>
      <c r="D198" s="84"/>
      <c r="E198" s="168"/>
      <c r="F198" s="72"/>
    </row>
    <row r="199" spans="5:6" ht="13.5" thickBot="1">
      <c r="E199" s="8"/>
      <c r="F199" s="8"/>
    </row>
    <row r="200" spans="1:6" ht="13.5" thickBot="1">
      <c r="A200" s="2">
        <v>2004</v>
      </c>
      <c r="B200" s="51" t="s">
        <v>95</v>
      </c>
      <c r="C200" s="65" t="s">
        <v>101</v>
      </c>
      <c r="D200" s="48" t="s">
        <v>131</v>
      </c>
      <c r="E200" s="58" t="s">
        <v>144</v>
      </c>
      <c r="F200" s="175"/>
    </row>
    <row r="201" spans="2:6" ht="13.5" thickBot="1">
      <c r="B201" s="47"/>
      <c r="C201" s="66" t="s">
        <v>102</v>
      </c>
      <c r="D201" s="52" t="s">
        <v>132</v>
      </c>
      <c r="E201" s="72"/>
      <c r="F201" s="176"/>
    </row>
    <row r="202" spans="2:6" ht="13.5" thickBot="1">
      <c r="B202" s="51" t="s">
        <v>96</v>
      </c>
      <c r="C202" s="65" t="s">
        <v>103</v>
      </c>
      <c r="D202" s="48" t="s">
        <v>103</v>
      </c>
      <c r="E202" s="58" t="s">
        <v>143</v>
      </c>
      <c r="F202" s="176"/>
    </row>
    <row r="203" spans="2:6" ht="13.5" thickBot="1">
      <c r="B203" s="47"/>
      <c r="C203" s="66" t="s">
        <v>104</v>
      </c>
      <c r="D203" s="52" t="s">
        <v>133</v>
      </c>
      <c r="E203" s="72"/>
      <c r="F203" s="176"/>
    </row>
    <row r="204" spans="2:6" ht="13.5" thickBot="1">
      <c r="B204" s="51" t="s">
        <v>97</v>
      </c>
      <c r="C204" s="97" t="s">
        <v>105</v>
      </c>
      <c r="D204" s="48" t="s">
        <v>106</v>
      </c>
      <c r="E204" s="58" t="s">
        <v>142</v>
      </c>
      <c r="F204" s="176"/>
    </row>
    <row r="205" spans="2:6" ht="12.75">
      <c r="B205" s="45"/>
      <c r="C205" s="85" t="s">
        <v>106</v>
      </c>
      <c r="D205" s="55" t="s">
        <v>134</v>
      </c>
      <c r="E205" s="72"/>
      <c r="F205" s="176"/>
    </row>
    <row r="206" spans="2:6" ht="13.5" thickBot="1">
      <c r="B206" s="47"/>
      <c r="C206" s="66" t="s">
        <v>107</v>
      </c>
      <c r="D206" s="57"/>
      <c r="E206" s="72"/>
      <c r="F206" s="176"/>
    </row>
    <row r="207" spans="2:6" ht="13.5" thickBot="1">
      <c r="B207" s="51" t="s">
        <v>98</v>
      </c>
      <c r="C207" s="65" t="s">
        <v>108</v>
      </c>
      <c r="D207" s="48" t="s">
        <v>135</v>
      </c>
      <c r="E207" s="50" t="s">
        <v>141</v>
      </c>
      <c r="F207" s="176"/>
    </row>
    <row r="208" spans="2:6" ht="12.75">
      <c r="B208" s="45"/>
      <c r="C208" s="85" t="s">
        <v>109</v>
      </c>
      <c r="D208" s="55" t="s">
        <v>136</v>
      </c>
      <c r="E208" s="72"/>
      <c r="F208" s="176"/>
    </row>
    <row r="209" spans="2:6" ht="12.75">
      <c r="B209" s="45"/>
      <c r="C209" s="85" t="s">
        <v>110</v>
      </c>
      <c r="D209" s="55" t="s">
        <v>137</v>
      </c>
      <c r="E209" s="72"/>
      <c r="F209" s="176"/>
    </row>
    <row r="210" spans="2:6" ht="12.75">
      <c r="B210" s="45"/>
      <c r="C210" s="85" t="s">
        <v>111</v>
      </c>
      <c r="D210" s="55" t="s">
        <v>138</v>
      </c>
      <c r="E210" s="72"/>
      <c r="F210" s="176"/>
    </row>
    <row r="211" spans="2:6" ht="12.75">
      <c r="B211" s="45"/>
      <c r="C211" s="85" t="s">
        <v>112</v>
      </c>
      <c r="D211" s="55" t="s">
        <v>139</v>
      </c>
      <c r="E211" s="72"/>
      <c r="F211" s="176"/>
    </row>
    <row r="212" spans="2:6" ht="13.5" thickBot="1">
      <c r="B212" s="47"/>
      <c r="C212" s="66" t="s">
        <v>113</v>
      </c>
      <c r="D212" s="57" t="s">
        <v>140</v>
      </c>
      <c r="E212" s="177"/>
      <c r="F212" s="41"/>
    </row>
    <row r="213" spans="2:6" ht="12.75">
      <c r="B213" s="168"/>
      <c r="C213" s="168"/>
      <c r="D213" s="168"/>
      <c r="E213" s="72"/>
      <c r="F213" s="72"/>
    </row>
    <row r="214" spans="2:6" ht="12.75">
      <c r="B214" s="168"/>
      <c r="C214" s="168"/>
      <c r="D214" s="168"/>
      <c r="E214" s="72"/>
      <c r="F214" s="72"/>
    </row>
    <row r="215" spans="2:6" ht="12.75">
      <c r="B215" s="168"/>
      <c r="C215" s="168"/>
      <c r="D215" s="168"/>
      <c r="E215" s="72"/>
      <c r="F215" s="72"/>
    </row>
    <row r="216" spans="5:6" ht="13.5" thickBot="1">
      <c r="E216" s="8"/>
      <c r="F216" s="8"/>
    </row>
    <row r="217" spans="1:6" ht="13.5" thickBot="1">
      <c r="A217" s="2">
        <v>2003</v>
      </c>
      <c r="B217" s="51" t="s">
        <v>95</v>
      </c>
      <c r="C217" s="65" t="s">
        <v>6</v>
      </c>
      <c r="D217" s="48" t="s">
        <v>6</v>
      </c>
      <c r="E217" s="58" t="s">
        <v>23</v>
      </c>
      <c r="F217" s="170"/>
    </row>
    <row r="218" spans="2:6" ht="13.5" thickBot="1">
      <c r="B218" s="47"/>
      <c r="C218" s="66" t="s">
        <v>7</v>
      </c>
      <c r="D218" s="57" t="s">
        <v>18</v>
      </c>
      <c r="E218" s="168"/>
      <c r="F218" s="59"/>
    </row>
    <row r="219" spans="2:6" ht="13.5" thickBot="1">
      <c r="B219" s="51" t="s">
        <v>96</v>
      </c>
      <c r="C219" s="65" t="s">
        <v>9</v>
      </c>
      <c r="D219" s="48" t="s">
        <v>19</v>
      </c>
      <c r="E219" s="58" t="s">
        <v>24</v>
      </c>
      <c r="F219" s="59"/>
    </row>
    <row r="220" spans="2:6" ht="13.5" thickBot="1">
      <c r="B220" s="47"/>
      <c r="C220" s="66" t="s">
        <v>8</v>
      </c>
      <c r="D220" s="52" t="s">
        <v>20</v>
      </c>
      <c r="E220" s="168"/>
      <c r="F220" s="59"/>
    </row>
    <row r="221" spans="2:6" ht="13.5" thickBot="1">
      <c r="B221" s="51" t="s">
        <v>97</v>
      </c>
      <c r="C221" s="65" t="s">
        <v>10</v>
      </c>
      <c r="D221" s="48" t="s">
        <v>11</v>
      </c>
      <c r="E221" s="50" t="s">
        <v>11</v>
      </c>
      <c r="F221" s="59"/>
    </row>
    <row r="222" spans="2:6" ht="13.5" thickBot="1">
      <c r="B222" s="47"/>
      <c r="C222" s="66" t="s">
        <v>11</v>
      </c>
      <c r="D222" s="52" t="s">
        <v>22</v>
      </c>
      <c r="E222" s="168"/>
      <c r="F222" s="59"/>
    </row>
    <row r="223" spans="2:6" ht="13.5" thickBot="1">
      <c r="B223" s="51" t="s">
        <v>98</v>
      </c>
      <c r="C223" s="65" t="s">
        <v>12</v>
      </c>
      <c r="D223" s="48" t="s">
        <v>13</v>
      </c>
      <c r="E223" s="58" t="s">
        <v>58</v>
      </c>
      <c r="F223" s="59"/>
    </row>
    <row r="224" spans="2:6" ht="12.75">
      <c r="B224" s="45"/>
      <c r="C224" s="85" t="s">
        <v>13</v>
      </c>
      <c r="D224" s="55" t="s">
        <v>14</v>
      </c>
      <c r="E224" s="168"/>
      <c r="F224" s="59"/>
    </row>
    <row r="225" spans="2:6" ht="12.75">
      <c r="B225" s="45"/>
      <c r="C225" s="85" t="s">
        <v>14</v>
      </c>
      <c r="D225" s="55" t="s">
        <v>15</v>
      </c>
      <c r="E225" s="168"/>
      <c r="F225" s="59"/>
    </row>
    <row r="226" spans="2:6" ht="12.75">
      <c r="B226" s="45"/>
      <c r="C226" s="85" t="s">
        <v>15</v>
      </c>
      <c r="D226" s="55" t="s">
        <v>16</v>
      </c>
      <c r="E226" s="168"/>
      <c r="F226" s="59"/>
    </row>
    <row r="227" spans="2:6" ht="13.5" thickBot="1">
      <c r="B227" s="47"/>
      <c r="C227" s="66" t="s">
        <v>16</v>
      </c>
      <c r="D227" s="52" t="s">
        <v>17</v>
      </c>
      <c r="E227" s="171"/>
      <c r="F227" s="57"/>
    </row>
    <row r="228" spans="2:6" ht="12.75">
      <c r="B228" s="168"/>
      <c r="C228" s="168"/>
      <c r="D228" s="84"/>
      <c r="E228" s="168"/>
      <c r="F228" s="168"/>
    </row>
    <row r="229" spans="2:6" ht="12.75">
      <c r="B229" s="168"/>
      <c r="C229" s="168"/>
      <c r="D229" s="84"/>
      <c r="E229" s="168"/>
      <c r="F229" s="168"/>
    </row>
    <row r="230" spans="2:6" ht="12.75">
      <c r="B230" s="168"/>
      <c r="C230" s="168"/>
      <c r="D230" s="84"/>
      <c r="E230" s="168"/>
      <c r="F230" s="168"/>
    </row>
    <row r="231" ht="13.5" thickBot="1"/>
    <row r="232" spans="1:6" ht="13.5" thickBot="1">
      <c r="A232" s="2">
        <v>2002</v>
      </c>
      <c r="B232" s="51" t="s">
        <v>95</v>
      </c>
      <c r="C232" s="65" t="s">
        <v>25</v>
      </c>
      <c r="D232" s="48" t="s">
        <v>25</v>
      </c>
      <c r="E232" s="68" t="s">
        <v>25</v>
      </c>
      <c r="F232" s="69" t="s">
        <v>41</v>
      </c>
    </row>
    <row r="233" spans="2:6" ht="13.5" thickBot="1">
      <c r="B233" s="47"/>
      <c r="C233" s="66" t="s">
        <v>26</v>
      </c>
      <c r="D233" s="57" t="s">
        <v>36</v>
      </c>
      <c r="E233" s="168"/>
      <c r="F233" s="59"/>
    </row>
    <row r="234" spans="2:6" ht="13.5" thickBot="1">
      <c r="B234" s="51" t="s">
        <v>96</v>
      </c>
      <c r="C234" s="65" t="s">
        <v>27</v>
      </c>
      <c r="D234" s="48" t="s">
        <v>27</v>
      </c>
      <c r="E234" s="67" t="s">
        <v>42</v>
      </c>
      <c r="F234" s="59"/>
    </row>
    <row r="235" spans="2:6" ht="13.5" thickBot="1">
      <c r="B235" s="47"/>
      <c r="C235" s="66" t="s">
        <v>28</v>
      </c>
      <c r="D235" s="52" t="s">
        <v>277</v>
      </c>
      <c r="E235" s="168"/>
      <c r="F235" s="59"/>
    </row>
    <row r="236" spans="2:6" ht="13.5" thickBot="1">
      <c r="B236" s="51" t="s">
        <v>97</v>
      </c>
      <c r="C236" s="65" t="s">
        <v>30</v>
      </c>
      <c r="D236" s="48" t="s">
        <v>30</v>
      </c>
      <c r="E236" s="50" t="s">
        <v>43</v>
      </c>
      <c r="F236" s="59"/>
    </row>
    <row r="237" spans="2:6" ht="13.5" thickBot="1">
      <c r="B237" s="47"/>
      <c r="C237" s="66" t="s">
        <v>29</v>
      </c>
      <c r="D237" s="57" t="s">
        <v>37</v>
      </c>
      <c r="E237" s="168"/>
      <c r="F237" s="59"/>
    </row>
    <row r="238" spans="2:6" ht="13.5" thickBot="1">
      <c r="B238" s="51" t="s">
        <v>98</v>
      </c>
      <c r="C238" s="65" t="s">
        <v>31</v>
      </c>
      <c r="D238" s="48" t="s">
        <v>38</v>
      </c>
      <c r="E238" s="58" t="s">
        <v>44</v>
      </c>
      <c r="F238" s="59"/>
    </row>
    <row r="239" spans="2:6" ht="12.75">
      <c r="B239" s="45"/>
      <c r="C239" s="85" t="s">
        <v>32</v>
      </c>
      <c r="D239" s="55" t="s">
        <v>33</v>
      </c>
      <c r="E239" s="168"/>
      <c r="F239" s="59"/>
    </row>
    <row r="240" spans="2:6" ht="12.75">
      <c r="B240" s="45"/>
      <c r="C240" s="85" t="s">
        <v>33</v>
      </c>
      <c r="D240" s="55" t="s">
        <v>39</v>
      </c>
      <c r="E240" s="168"/>
      <c r="F240" s="59"/>
    </row>
    <row r="241" spans="2:6" ht="12.75">
      <c r="B241" s="45"/>
      <c r="C241" s="98" t="s">
        <v>34</v>
      </c>
      <c r="D241" s="59" t="s">
        <v>40</v>
      </c>
      <c r="E241" s="168"/>
      <c r="F241" s="59"/>
    </row>
    <row r="242" spans="2:6" ht="13.5" thickBot="1">
      <c r="B242" s="47"/>
      <c r="C242" s="66" t="s">
        <v>35</v>
      </c>
      <c r="D242" s="57"/>
      <c r="E242" s="171"/>
      <c r="F242" s="57"/>
    </row>
    <row r="243" ht="13.5" thickBot="1"/>
    <row r="244" spans="1:6" ht="12.75">
      <c r="A244" s="2">
        <v>2001</v>
      </c>
      <c r="B244" s="51" t="s">
        <v>95</v>
      </c>
      <c r="C244" s="97" t="s">
        <v>45</v>
      </c>
      <c r="D244" s="53" t="s">
        <v>115</v>
      </c>
      <c r="E244" s="174"/>
      <c r="F244" s="42"/>
    </row>
    <row r="245" spans="2:6" ht="13.5" thickBot="1">
      <c r="B245" s="47"/>
      <c r="C245" s="87" t="s">
        <v>114</v>
      </c>
      <c r="D245" s="52"/>
      <c r="E245" s="173"/>
      <c r="F245" s="46"/>
    </row>
    <row r="246" spans="2:6" ht="13.5" thickBot="1">
      <c r="B246" s="60" t="s">
        <v>96</v>
      </c>
      <c r="C246" s="50" t="s">
        <v>46</v>
      </c>
      <c r="D246" s="61" t="s">
        <v>46</v>
      </c>
      <c r="E246" s="68" t="s">
        <v>46</v>
      </c>
      <c r="F246" s="69" t="s">
        <v>54</v>
      </c>
    </row>
    <row r="247" spans="2:6" ht="13.5" thickBot="1">
      <c r="B247" s="60" t="s">
        <v>97</v>
      </c>
      <c r="C247" s="50" t="s">
        <v>47</v>
      </c>
      <c r="D247" s="62" t="s">
        <v>124</v>
      </c>
      <c r="E247" s="84"/>
      <c r="F247" s="59"/>
    </row>
    <row r="248" spans="2:6" ht="13.5" thickBot="1">
      <c r="B248" s="51" t="s">
        <v>98</v>
      </c>
      <c r="C248" s="65" t="s">
        <v>48</v>
      </c>
      <c r="D248" s="48" t="s">
        <v>57</v>
      </c>
      <c r="E248" s="50" t="s">
        <v>55</v>
      </c>
      <c r="F248" s="59"/>
    </row>
    <row r="249" spans="2:6" ht="12.75">
      <c r="B249" s="45"/>
      <c r="C249" s="85" t="s">
        <v>49</v>
      </c>
      <c r="D249" s="55" t="s">
        <v>125</v>
      </c>
      <c r="E249" s="168"/>
      <c r="F249" s="59"/>
    </row>
    <row r="250" spans="2:6" ht="12.75">
      <c r="B250" s="45"/>
      <c r="C250" s="85" t="s">
        <v>50</v>
      </c>
      <c r="D250" s="55" t="s">
        <v>126</v>
      </c>
      <c r="E250" s="168"/>
      <c r="F250" s="59"/>
    </row>
    <row r="251" spans="2:6" ht="12.75">
      <c r="B251" s="45"/>
      <c r="C251" s="85" t="s">
        <v>51</v>
      </c>
      <c r="D251" s="55" t="s">
        <v>127</v>
      </c>
      <c r="E251" s="168"/>
      <c r="F251" s="59"/>
    </row>
    <row r="252" spans="2:6" ht="12.75">
      <c r="B252" s="45"/>
      <c r="C252" s="85" t="s">
        <v>52</v>
      </c>
      <c r="D252" s="55" t="s">
        <v>128</v>
      </c>
      <c r="E252" s="168"/>
      <c r="F252" s="59"/>
    </row>
    <row r="253" spans="2:6" ht="12.75">
      <c r="B253" s="45"/>
      <c r="C253" s="85" t="s">
        <v>53</v>
      </c>
      <c r="D253" s="55" t="s">
        <v>129</v>
      </c>
      <c r="E253" s="168"/>
      <c r="F253" s="59"/>
    </row>
    <row r="254" spans="2:6" ht="13.5" thickBot="1">
      <c r="B254" s="47"/>
      <c r="C254" s="66" t="s">
        <v>56</v>
      </c>
      <c r="D254" s="52" t="s">
        <v>130</v>
      </c>
      <c r="E254" s="171"/>
      <c r="F254" s="57"/>
    </row>
    <row r="255" ht="13.5" thickBot="1"/>
    <row r="256" spans="1:6" ht="12.75">
      <c r="A256" s="2">
        <v>2000</v>
      </c>
      <c r="B256" s="51" t="s">
        <v>95</v>
      </c>
      <c r="C256" s="65" t="s">
        <v>59</v>
      </c>
      <c r="D256" s="53" t="s">
        <v>69</v>
      </c>
      <c r="E256" s="174"/>
      <c r="F256" s="170"/>
    </row>
    <row r="257" spans="2:6" ht="13.5" thickBot="1">
      <c r="B257" s="47"/>
      <c r="C257" s="66" t="s">
        <v>60</v>
      </c>
      <c r="D257" s="57" t="s">
        <v>70</v>
      </c>
      <c r="E257" s="168"/>
      <c r="F257" s="59"/>
    </row>
    <row r="258" spans="2:6" ht="12.75">
      <c r="B258" s="51" t="s">
        <v>96</v>
      </c>
      <c r="C258" s="65" t="s">
        <v>61</v>
      </c>
      <c r="D258" s="53" t="s">
        <v>71</v>
      </c>
      <c r="E258" s="173"/>
      <c r="F258" s="59"/>
    </row>
    <row r="259" spans="2:6" ht="13.5" thickBot="1">
      <c r="B259" s="47"/>
      <c r="C259" s="66" t="s">
        <v>62</v>
      </c>
      <c r="D259" s="52" t="s">
        <v>72</v>
      </c>
      <c r="E259" s="168"/>
      <c r="F259" s="59"/>
    </row>
    <row r="260" spans="2:6" ht="13.5" thickBot="1">
      <c r="B260" s="51" t="s">
        <v>97</v>
      </c>
      <c r="C260" s="97" t="s">
        <v>63</v>
      </c>
      <c r="D260" s="48" t="s">
        <v>73</v>
      </c>
      <c r="E260" s="37" t="s">
        <v>77</v>
      </c>
      <c r="F260" s="59"/>
    </row>
    <row r="261" spans="2:6" ht="13.5" thickBot="1">
      <c r="B261" s="45"/>
      <c r="C261" s="85" t="s">
        <v>64</v>
      </c>
      <c r="D261" s="54" t="s">
        <v>74</v>
      </c>
      <c r="E261" s="58" t="s">
        <v>78</v>
      </c>
      <c r="F261" s="59"/>
    </row>
    <row r="262" spans="2:6" ht="12.75">
      <c r="B262" s="45"/>
      <c r="C262" s="85" t="s">
        <v>67</v>
      </c>
      <c r="D262" s="55" t="s">
        <v>75</v>
      </c>
      <c r="E262" s="168"/>
      <c r="F262" s="59"/>
    </row>
    <row r="263" spans="2:6" ht="13.5" thickBot="1">
      <c r="B263" s="47"/>
      <c r="C263" s="66" t="s">
        <v>65</v>
      </c>
      <c r="D263" s="57"/>
      <c r="E263" s="168"/>
      <c r="F263" s="59"/>
    </row>
    <row r="264" spans="2:6" ht="13.5" thickBot="1">
      <c r="B264" s="51" t="s">
        <v>98</v>
      </c>
      <c r="C264" s="65" t="s">
        <v>66</v>
      </c>
      <c r="D264" s="63" t="s">
        <v>66</v>
      </c>
      <c r="E264" s="67" t="s">
        <v>76</v>
      </c>
      <c r="F264" s="59"/>
    </row>
    <row r="265" spans="2:6" ht="13.5" thickBot="1">
      <c r="B265" s="47"/>
      <c r="C265" s="66" t="s">
        <v>68</v>
      </c>
      <c r="D265" s="64" t="s">
        <v>68</v>
      </c>
      <c r="E265" s="171"/>
      <c r="F265" s="57"/>
    </row>
    <row r="266" ht="13.5" thickBot="1"/>
    <row r="267" spans="1:6" ht="13.5" thickBot="1">
      <c r="A267" s="2">
        <v>1999</v>
      </c>
      <c r="B267" s="51" t="s">
        <v>95</v>
      </c>
      <c r="C267" s="65" t="s">
        <v>79</v>
      </c>
      <c r="D267" s="48" t="s">
        <v>84</v>
      </c>
      <c r="E267" s="50" t="s">
        <v>85</v>
      </c>
      <c r="F267" s="170"/>
    </row>
    <row r="268" spans="2:6" ht="13.5" thickBot="1">
      <c r="B268" s="47"/>
      <c r="C268" s="66" t="s">
        <v>80</v>
      </c>
      <c r="D268" s="52" t="s">
        <v>83</v>
      </c>
      <c r="E268" s="173"/>
      <c r="F268" s="59"/>
    </row>
    <row r="269" spans="2:6" ht="12.75">
      <c r="B269" s="51" t="s">
        <v>96</v>
      </c>
      <c r="C269" s="65" t="s">
        <v>81</v>
      </c>
      <c r="D269" s="53" t="s">
        <v>87</v>
      </c>
      <c r="E269" s="173"/>
      <c r="F269" s="59"/>
    </row>
    <row r="270" spans="2:6" ht="13.5" thickBot="1">
      <c r="B270" s="47"/>
      <c r="C270" s="66" t="s">
        <v>82</v>
      </c>
      <c r="D270" s="57" t="s">
        <v>86</v>
      </c>
      <c r="E270" s="171"/>
      <c r="F270" s="57"/>
    </row>
    <row r="271" ht="13.5" thickBot="1"/>
    <row r="272" spans="1:6" ht="13.5" thickBot="1">
      <c r="A272" s="2">
        <v>1998</v>
      </c>
      <c r="B272" s="51" t="s">
        <v>99</v>
      </c>
      <c r="C272" s="65" t="s">
        <v>116</v>
      </c>
      <c r="D272" s="48" t="s">
        <v>116</v>
      </c>
      <c r="E272" s="65" t="s">
        <v>122</v>
      </c>
      <c r="F272" s="170"/>
    </row>
    <row r="273" spans="2:6" ht="13.5" thickBot="1">
      <c r="B273" s="47"/>
      <c r="C273" s="66" t="s">
        <v>117</v>
      </c>
      <c r="D273" s="64" t="s">
        <v>117</v>
      </c>
      <c r="E273" s="58" t="s">
        <v>534</v>
      </c>
      <c r="F273" s="59"/>
    </row>
    <row r="274" spans="2:6" ht="13.5" thickBot="1">
      <c r="B274" s="60" t="s">
        <v>100</v>
      </c>
      <c r="C274" s="50" t="s">
        <v>118</v>
      </c>
      <c r="D274" s="61" t="s">
        <v>121</v>
      </c>
      <c r="E274" s="58" t="s">
        <v>123</v>
      </c>
      <c r="F274" s="57"/>
    </row>
    <row r="275" ht="13.5" thickBot="1"/>
    <row r="276" spans="1:6" ht="12.75">
      <c r="A276" s="2">
        <v>1997</v>
      </c>
      <c r="B276" s="51" t="s">
        <v>99</v>
      </c>
      <c r="C276" s="97" t="s">
        <v>88</v>
      </c>
      <c r="D276" s="53" t="s">
        <v>120</v>
      </c>
      <c r="E276" s="172"/>
      <c r="F276" s="170"/>
    </row>
    <row r="277" spans="2:6" ht="13.5" thickBot="1">
      <c r="B277" s="47"/>
      <c r="C277" s="66" t="s">
        <v>119</v>
      </c>
      <c r="D277" s="57"/>
      <c r="E277" s="85"/>
      <c r="F277" s="59"/>
    </row>
    <row r="278" spans="2:6" ht="12.75">
      <c r="B278" s="51" t="s">
        <v>100</v>
      </c>
      <c r="C278" s="65" t="s">
        <v>89</v>
      </c>
      <c r="D278" s="63" t="s">
        <v>89</v>
      </c>
      <c r="E278" s="85"/>
      <c r="F278" s="59"/>
    </row>
    <row r="279" spans="2:6" ht="13.5" thickBot="1">
      <c r="B279" s="47"/>
      <c r="C279" s="66" t="s">
        <v>90</v>
      </c>
      <c r="D279" s="57" t="s">
        <v>91</v>
      </c>
      <c r="E279" s="66"/>
      <c r="F279" s="57"/>
    </row>
    <row r="281" ht="12.75">
      <c r="C281" s="4" t="s">
        <v>92</v>
      </c>
    </row>
    <row r="282" ht="12.75">
      <c r="C282" s="5" t="s">
        <v>93</v>
      </c>
    </row>
    <row r="283" ht="12.75">
      <c r="C283" s="7" t="s">
        <v>3</v>
      </c>
    </row>
    <row r="284" ht="12.75">
      <c r="C284" s="6" t="s">
        <v>94</v>
      </c>
    </row>
    <row r="285" ht="12.75">
      <c r="C285" s="2" t="s">
        <v>265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Lojza</cp:lastModifiedBy>
  <cp:lastPrinted>2012-04-25T17:36:03Z</cp:lastPrinted>
  <dcterms:created xsi:type="dcterms:W3CDTF">1997-01-24T11:07:25Z</dcterms:created>
  <dcterms:modified xsi:type="dcterms:W3CDTF">2016-04-15T08:46:04Z</dcterms:modified>
  <cp:category/>
  <cp:version/>
  <cp:contentType/>
  <cp:contentStatus/>
</cp:coreProperties>
</file>